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30-EN - PISA 2018 Results (Volume III)\"/>
    </mc:Choice>
  </mc:AlternateContent>
  <bookViews>
    <workbookView xWindow="0" yWindow="0" windowWidth="19332" windowHeight="7128"/>
  </bookViews>
  <sheets>
    <sheet name="TOC" sheetId="6" r:id="rId1"/>
    <sheet name="INFORMATION ON SCALED INDICES" sheetId="58" r:id="rId2"/>
    <sheet name="Table III.B1.11.1" sheetId="8" r:id="rId3"/>
    <sheet name="Table III.B1.11.2" sheetId="9" r:id="rId4"/>
    <sheet name="Table III.B1.11.3" sheetId="22" r:id="rId5"/>
    <sheet name="Table III.B1.11.4" sheetId="11" r:id="rId6"/>
    <sheet name="Table III.B1.11.5" sheetId="23" r:id="rId7"/>
    <sheet name="Table III.B1.11.6" sheetId="12" r:id="rId8"/>
    <sheet name="Table III.B1.11.7" sheetId="13" r:id="rId9"/>
    <sheet name="Table III.B1.11.8" sheetId="17" r:id="rId10"/>
    <sheet name="Table III.B1.11.9" sheetId="45" r:id="rId11"/>
    <sheet name="Table III.B1.11.10" sheetId="57" r:id="rId12"/>
    <sheet name="Table III.B1.11.11" sheetId="40" r:id="rId13"/>
    <sheet name="Table III.B1.11.12" sheetId="48" r:id="rId14"/>
    <sheet name="Table III.B1.11.13" sheetId="46" r:id="rId15"/>
    <sheet name="Table III.B1.11.14" sheetId="18" r:id="rId16"/>
    <sheet name="Table III.B1.11.15" sheetId="19" r:id="rId17"/>
    <sheet name="Table III.B1.11.16" sheetId="20" r:id="rId18"/>
    <sheet name="Table III.B1.11.17" sheetId="56" r:id="rId19"/>
    <sheet name="Table III.B1.11.18" sheetId="21" r:id="rId20"/>
    <sheet name="Table III.B1.11.19" sheetId="55" r:id="rId21"/>
    <sheet name="Table III.B1.11.20" sheetId="36" r:id="rId22"/>
    <sheet name="Table III.B1.11.21" sheetId="34" r:id="rId23"/>
  </sheets>
  <externalReferences>
    <externalReference r:id="rId24"/>
    <externalReference r:id="rId25"/>
    <externalReference r:id="rId26"/>
  </externalReferences>
  <definedNames>
    <definedName name="__123Graph_ABERLGRAP" localSheetId="1" hidden="1">'[1]Time series'!#REF!</definedName>
    <definedName name="__123Graph_ABERLGRAP" localSheetId="11" hidden="1">'[1]Time series'!#REF!</definedName>
    <definedName name="__123Graph_ABERLGRAP" localSheetId="18" hidden="1">'[1]Time series'!#REF!</definedName>
    <definedName name="__123Graph_ABERLGRAP" localSheetId="20" hidden="1">'[1]Time series'!#REF!</definedName>
    <definedName name="__123Graph_ABERLGRAP" localSheetId="6" hidden="1">'[1]Time series'!#REF!</definedName>
    <definedName name="__123Graph_ABERLGRAP" hidden="1">'[1]Time series'!#REF!</definedName>
    <definedName name="__123Graph_ACATCH1" localSheetId="11" hidden="1">'[1]Time series'!#REF!</definedName>
    <definedName name="__123Graph_ACATCH1" localSheetId="18" hidden="1">'[1]Time series'!#REF!</definedName>
    <definedName name="__123Graph_ACATCH1" localSheetId="20" hidden="1">'[1]Time series'!#REF!</definedName>
    <definedName name="__123Graph_ACATCH1" localSheetId="6" hidden="1">'[1]Time series'!#REF!</definedName>
    <definedName name="__123Graph_ACATCH1" hidden="1">'[1]Time series'!#REF!</definedName>
    <definedName name="__123Graph_ACONVERG1" localSheetId="11" hidden="1">'[1]Time series'!#REF!</definedName>
    <definedName name="__123Graph_ACONVERG1" localSheetId="18" hidden="1">'[1]Time series'!#REF!</definedName>
    <definedName name="__123Graph_ACONVERG1" localSheetId="20" hidden="1">'[1]Time series'!#REF!</definedName>
    <definedName name="__123Graph_ACONVERG1" localSheetId="6" hidden="1">'[1]Time series'!#REF!</definedName>
    <definedName name="__123Graph_ACONVERG1" hidden="1">'[1]Time series'!#REF!</definedName>
    <definedName name="__123Graph_AGRAPH2" localSheetId="11" hidden="1">'[1]Time series'!#REF!</definedName>
    <definedName name="__123Graph_AGRAPH2" localSheetId="18" hidden="1">'[1]Time series'!#REF!</definedName>
    <definedName name="__123Graph_AGRAPH2" localSheetId="20" hidden="1">'[1]Time series'!#REF!</definedName>
    <definedName name="__123Graph_AGRAPH2" localSheetId="6" hidden="1">'[1]Time series'!#REF!</definedName>
    <definedName name="__123Graph_AGRAPH2" hidden="1">'[1]Time series'!#REF!</definedName>
    <definedName name="__123Graph_AGRAPH41" localSheetId="11" hidden="1">'[1]Time series'!#REF!</definedName>
    <definedName name="__123Graph_AGRAPH41" localSheetId="18" hidden="1">'[1]Time series'!#REF!</definedName>
    <definedName name="__123Graph_AGRAPH41" localSheetId="20" hidden="1">'[1]Time series'!#REF!</definedName>
    <definedName name="__123Graph_AGRAPH41" localSheetId="6" hidden="1">'[1]Time series'!#REF!</definedName>
    <definedName name="__123Graph_AGRAPH41" hidden="1">'[1]Time series'!#REF!</definedName>
    <definedName name="__123Graph_AGRAPH42" localSheetId="11" hidden="1">'[1]Time series'!#REF!</definedName>
    <definedName name="__123Graph_AGRAPH42" localSheetId="18" hidden="1">'[1]Time series'!#REF!</definedName>
    <definedName name="__123Graph_AGRAPH42" localSheetId="20" hidden="1">'[1]Time series'!#REF!</definedName>
    <definedName name="__123Graph_AGRAPH42" localSheetId="6" hidden="1">'[1]Time series'!#REF!</definedName>
    <definedName name="__123Graph_AGRAPH42" hidden="1">'[1]Time series'!#REF!</definedName>
    <definedName name="__123Graph_AGRAPH44" localSheetId="11" hidden="1">'[1]Time series'!#REF!</definedName>
    <definedName name="__123Graph_AGRAPH44" localSheetId="18" hidden="1">'[1]Time series'!#REF!</definedName>
    <definedName name="__123Graph_AGRAPH44" localSheetId="20" hidden="1">'[1]Time series'!#REF!</definedName>
    <definedName name="__123Graph_AGRAPH44" localSheetId="6" hidden="1">'[1]Time series'!#REF!</definedName>
    <definedName name="__123Graph_AGRAPH44" hidden="1">'[1]Time series'!#REF!</definedName>
    <definedName name="__123Graph_APERIB" localSheetId="11" hidden="1">'[1]Time series'!#REF!</definedName>
    <definedName name="__123Graph_APERIB" localSheetId="18" hidden="1">'[1]Time series'!#REF!</definedName>
    <definedName name="__123Graph_APERIB" localSheetId="20" hidden="1">'[1]Time series'!#REF!</definedName>
    <definedName name="__123Graph_APERIB" localSheetId="6" hidden="1">'[1]Time series'!#REF!</definedName>
    <definedName name="__123Graph_APERIB" hidden="1">'[1]Time series'!#REF!</definedName>
    <definedName name="__123Graph_APRODABSC" localSheetId="11" hidden="1">'[1]Time series'!#REF!</definedName>
    <definedName name="__123Graph_APRODABSC" localSheetId="18" hidden="1">'[1]Time series'!#REF!</definedName>
    <definedName name="__123Graph_APRODABSC" localSheetId="20" hidden="1">'[1]Time series'!#REF!</definedName>
    <definedName name="__123Graph_APRODABSC" localSheetId="6" hidden="1">'[1]Time series'!#REF!</definedName>
    <definedName name="__123Graph_APRODABSC" hidden="1">'[1]Time series'!#REF!</definedName>
    <definedName name="__123Graph_APRODABSD" localSheetId="11" hidden="1">'[1]Time series'!#REF!</definedName>
    <definedName name="__123Graph_APRODABSD" localSheetId="18" hidden="1">'[1]Time series'!#REF!</definedName>
    <definedName name="__123Graph_APRODABSD" localSheetId="20" hidden="1">'[1]Time series'!#REF!</definedName>
    <definedName name="__123Graph_APRODABSD" localSheetId="6" hidden="1">'[1]Time series'!#REF!</definedName>
    <definedName name="__123Graph_APRODABSD" hidden="1">'[1]Time series'!#REF!</definedName>
    <definedName name="__123Graph_APRODTRE2" localSheetId="11" hidden="1">'[1]Time series'!#REF!</definedName>
    <definedName name="__123Graph_APRODTRE2" localSheetId="18" hidden="1">'[1]Time series'!#REF!</definedName>
    <definedName name="__123Graph_APRODTRE2" localSheetId="20" hidden="1">'[1]Time series'!#REF!</definedName>
    <definedName name="__123Graph_APRODTRE2" localSheetId="6" hidden="1">'[1]Time series'!#REF!</definedName>
    <definedName name="__123Graph_APRODTRE2" hidden="1">'[1]Time series'!#REF!</definedName>
    <definedName name="__123Graph_APRODTRE3" localSheetId="11" hidden="1">'[1]Time series'!#REF!</definedName>
    <definedName name="__123Graph_APRODTRE3" localSheetId="18" hidden="1">'[1]Time series'!#REF!</definedName>
    <definedName name="__123Graph_APRODTRE3" localSheetId="20" hidden="1">'[1]Time series'!#REF!</definedName>
    <definedName name="__123Graph_APRODTRE3" localSheetId="6" hidden="1">'[1]Time series'!#REF!</definedName>
    <definedName name="__123Graph_APRODTRE3" hidden="1">'[1]Time series'!#REF!</definedName>
    <definedName name="__123Graph_APRODTRE4" localSheetId="11" hidden="1">'[1]Time series'!#REF!</definedName>
    <definedName name="__123Graph_APRODTRE4" localSheetId="18" hidden="1">'[1]Time series'!#REF!</definedName>
    <definedName name="__123Graph_APRODTRE4" localSheetId="20" hidden="1">'[1]Time series'!#REF!</definedName>
    <definedName name="__123Graph_APRODTRE4" localSheetId="6" hidden="1">'[1]Time series'!#REF!</definedName>
    <definedName name="__123Graph_APRODTRE4" hidden="1">'[1]Time series'!#REF!</definedName>
    <definedName name="__123Graph_APRODTREND" localSheetId="11" hidden="1">'[1]Time series'!#REF!</definedName>
    <definedName name="__123Graph_APRODTREND" localSheetId="18" hidden="1">'[1]Time series'!#REF!</definedName>
    <definedName name="__123Graph_APRODTREND" localSheetId="20" hidden="1">'[1]Time series'!#REF!</definedName>
    <definedName name="__123Graph_APRODTREND" localSheetId="6" hidden="1">'[1]Time series'!#REF!</definedName>
    <definedName name="__123Graph_APRODTREND" hidden="1">'[1]Time series'!#REF!</definedName>
    <definedName name="__123Graph_AUTRECHT" localSheetId="11" hidden="1">'[1]Time series'!#REF!</definedName>
    <definedName name="__123Graph_AUTRECHT" localSheetId="18" hidden="1">'[1]Time series'!#REF!</definedName>
    <definedName name="__123Graph_AUTRECHT" localSheetId="20" hidden="1">'[1]Time series'!#REF!</definedName>
    <definedName name="__123Graph_AUTRECHT" localSheetId="6" hidden="1">'[1]Time series'!#REF!</definedName>
    <definedName name="__123Graph_AUTRECHT" hidden="1">'[1]Time series'!#REF!</definedName>
    <definedName name="__123Graph_BBERLGRAP" localSheetId="11" hidden="1">'[1]Time series'!#REF!</definedName>
    <definedName name="__123Graph_BBERLGRAP" localSheetId="18" hidden="1">'[1]Time series'!#REF!</definedName>
    <definedName name="__123Graph_BBERLGRAP" localSheetId="20" hidden="1">'[1]Time series'!#REF!</definedName>
    <definedName name="__123Graph_BBERLGRAP" localSheetId="6" hidden="1">'[1]Time series'!#REF!</definedName>
    <definedName name="__123Graph_BBERLGRAP" hidden="1">'[1]Time series'!#REF!</definedName>
    <definedName name="__123Graph_BCATCH1" localSheetId="11" hidden="1">'[1]Time series'!#REF!</definedName>
    <definedName name="__123Graph_BCATCH1" localSheetId="18" hidden="1">'[1]Time series'!#REF!</definedName>
    <definedName name="__123Graph_BCATCH1" localSheetId="20" hidden="1">'[1]Time series'!#REF!</definedName>
    <definedName name="__123Graph_BCATCH1" localSheetId="6" hidden="1">'[1]Time series'!#REF!</definedName>
    <definedName name="__123Graph_BCATCH1" hidden="1">'[1]Time series'!#REF!</definedName>
    <definedName name="__123Graph_BCONVERG1" localSheetId="11" hidden="1">'[1]Time series'!#REF!</definedName>
    <definedName name="__123Graph_BCONVERG1" localSheetId="18" hidden="1">'[1]Time series'!#REF!</definedName>
    <definedName name="__123Graph_BCONVERG1" localSheetId="20" hidden="1">'[1]Time series'!#REF!</definedName>
    <definedName name="__123Graph_BCONVERG1" localSheetId="6" hidden="1">'[1]Time series'!#REF!</definedName>
    <definedName name="__123Graph_BCONVERG1" hidden="1">'[1]Time series'!#REF!</definedName>
    <definedName name="__123Graph_BGRAPH2" localSheetId="11" hidden="1">'[1]Time series'!#REF!</definedName>
    <definedName name="__123Graph_BGRAPH2" localSheetId="18" hidden="1">'[1]Time series'!#REF!</definedName>
    <definedName name="__123Graph_BGRAPH2" localSheetId="20" hidden="1">'[1]Time series'!#REF!</definedName>
    <definedName name="__123Graph_BGRAPH2" localSheetId="6" hidden="1">'[1]Time series'!#REF!</definedName>
    <definedName name="__123Graph_BGRAPH2" hidden="1">'[1]Time series'!#REF!</definedName>
    <definedName name="__123Graph_BGRAPH41" localSheetId="11" hidden="1">'[1]Time series'!#REF!</definedName>
    <definedName name="__123Graph_BGRAPH41" localSheetId="18" hidden="1">'[1]Time series'!#REF!</definedName>
    <definedName name="__123Graph_BGRAPH41" localSheetId="20" hidden="1">'[1]Time series'!#REF!</definedName>
    <definedName name="__123Graph_BGRAPH41" localSheetId="6" hidden="1">'[1]Time series'!#REF!</definedName>
    <definedName name="__123Graph_BGRAPH41" hidden="1">'[1]Time series'!#REF!</definedName>
    <definedName name="__123Graph_BPERIB" localSheetId="11" hidden="1">'[1]Time series'!#REF!</definedName>
    <definedName name="__123Graph_BPERIB" localSheetId="18" hidden="1">'[1]Time series'!#REF!</definedName>
    <definedName name="__123Graph_BPERIB" localSheetId="20" hidden="1">'[1]Time series'!#REF!</definedName>
    <definedName name="__123Graph_BPERIB" localSheetId="6" hidden="1">'[1]Time series'!#REF!</definedName>
    <definedName name="__123Graph_BPERIB" hidden="1">'[1]Time series'!#REF!</definedName>
    <definedName name="__123Graph_BPRODABSC" localSheetId="11" hidden="1">'[1]Time series'!#REF!</definedName>
    <definedName name="__123Graph_BPRODABSC" localSheetId="18" hidden="1">'[1]Time series'!#REF!</definedName>
    <definedName name="__123Graph_BPRODABSC" localSheetId="20" hidden="1">'[1]Time series'!#REF!</definedName>
    <definedName name="__123Graph_BPRODABSC" localSheetId="6" hidden="1">'[1]Time series'!#REF!</definedName>
    <definedName name="__123Graph_BPRODABSC" hidden="1">'[1]Time series'!#REF!</definedName>
    <definedName name="__123Graph_BPRODABSD" localSheetId="11" hidden="1">'[1]Time series'!#REF!</definedName>
    <definedName name="__123Graph_BPRODABSD" localSheetId="18" hidden="1">'[1]Time series'!#REF!</definedName>
    <definedName name="__123Graph_BPRODABSD" localSheetId="20" hidden="1">'[1]Time series'!#REF!</definedName>
    <definedName name="__123Graph_BPRODABSD" localSheetId="6" hidden="1">'[1]Time series'!#REF!</definedName>
    <definedName name="__123Graph_BPRODABSD" hidden="1">'[1]Time series'!#REF!</definedName>
    <definedName name="__123Graph_CBERLGRAP" localSheetId="11" hidden="1">'[1]Time series'!#REF!</definedName>
    <definedName name="__123Graph_CBERLGRAP" localSheetId="18" hidden="1">'[1]Time series'!#REF!</definedName>
    <definedName name="__123Graph_CBERLGRAP" localSheetId="20" hidden="1">'[1]Time series'!#REF!</definedName>
    <definedName name="__123Graph_CBERLGRAP" localSheetId="6" hidden="1">'[1]Time series'!#REF!</definedName>
    <definedName name="__123Graph_CBERLGRAP" hidden="1">'[1]Time series'!#REF!</definedName>
    <definedName name="__123Graph_CCATCH1" localSheetId="11" hidden="1">'[1]Time series'!#REF!</definedName>
    <definedName name="__123Graph_CCATCH1" localSheetId="18" hidden="1">'[1]Time series'!#REF!</definedName>
    <definedName name="__123Graph_CCATCH1" localSheetId="20" hidden="1">'[1]Time series'!#REF!</definedName>
    <definedName name="__123Graph_CCATCH1" localSheetId="6" hidden="1">'[1]Time series'!#REF!</definedName>
    <definedName name="__123Graph_CCATCH1" hidden="1">'[1]Time series'!#REF!</definedName>
    <definedName name="__123Graph_CGRAPH41" localSheetId="11" hidden="1">'[1]Time series'!#REF!</definedName>
    <definedName name="__123Graph_CGRAPH41" localSheetId="18" hidden="1">'[1]Time series'!#REF!</definedName>
    <definedName name="__123Graph_CGRAPH41" localSheetId="20" hidden="1">'[1]Time series'!#REF!</definedName>
    <definedName name="__123Graph_CGRAPH41" localSheetId="6" hidden="1">'[1]Time series'!#REF!</definedName>
    <definedName name="__123Graph_CGRAPH41" hidden="1">'[1]Time series'!#REF!</definedName>
    <definedName name="__123Graph_CGRAPH44" localSheetId="11" hidden="1">'[1]Time series'!#REF!</definedName>
    <definedName name="__123Graph_CGRAPH44" localSheetId="18" hidden="1">'[1]Time series'!#REF!</definedName>
    <definedName name="__123Graph_CGRAPH44" localSheetId="20" hidden="1">'[1]Time series'!#REF!</definedName>
    <definedName name="__123Graph_CGRAPH44" localSheetId="6" hidden="1">'[1]Time series'!#REF!</definedName>
    <definedName name="__123Graph_CGRAPH44" hidden="1">'[1]Time series'!#REF!</definedName>
    <definedName name="__123Graph_CPERIA" localSheetId="11" hidden="1">'[1]Time series'!#REF!</definedName>
    <definedName name="__123Graph_CPERIA" localSheetId="18" hidden="1">'[1]Time series'!#REF!</definedName>
    <definedName name="__123Graph_CPERIA" localSheetId="20" hidden="1">'[1]Time series'!#REF!</definedName>
    <definedName name="__123Graph_CPERIA" localSheetId="6" hidden="1">'[1]Time series'!#REF!</definedName>
    <definedName name="__123Graph_CPERIA" hidden="1">'[1]Time series'!#REF!</definedName>
    <definedName name="__123Graph_CPERIB" localSheetId="11" hidden="1">'[1]Time series'!#REF!</definedName>
    <definedName name="__123Graph_CPERIB" localSheetId="18" hidden="1">'[1]Time series'!#REF!</definedName>
    <definedName name="__123Graph_CPERIB" localSheetId="20" hidden="1">'[1]Time series'!#REF!</definedName>
    <definedName name="__123Graph_CPERIB" localSheetId="6" hidden="1">'[1]Time series'!#REF!</definedName>
    <definedName name="__123Graph_CPERIB" hidden="1">'[1]Time series'!#REF!</definedName>
    <definedName name="__123Graph_CPRODABSC" localSheetId="11" hidden="1">'[1]Time series'!#REF!</definedName>
    <definedName name="__123Graph_CPRODABSC" localSheetId="18" hidden="1">'[1]Time series'!#REF!</definedName>
    <definedName name="__123Graph_CPRODABSC" localSheetId="20" hidden="1">'[1]Time series'!#REF!</definedName>
    <definedName name="__123Graph_CPRODABSC" localSheetId="6" hidden="1">'[1]Time series'!#REF!</definedName>
    <definedName name="__123Graph_CPRODABSC" hidden="1">'[1]Time series'!#REF!</definedName>
    <definedName name="__123Graph_CPRODTRE2" localSheetId="11" hidden="1">'[1]Time series'!#REF!</definedName>
    <definedName name="__123Graph_CPRODTRE2" localSheetId="18" hidden="1">'[1]Time series'!#REF!</definedName>
    <definedName name="__123Graph_CPRODTRE2" localSheetId="20" hidden="1">'[1]Time series'!#REF!</definedName>
    <definedName name="__123Graph_CPRODTRE2" localSheetId="6" hidden="1">'[1]Time series'!#REF!</definedName>
    <definedName name="__123Graph_CPRODTRE2" hidden="1">'[1]Time series'!#REF!</definedName>
    <definedName name="__123Graph_CPRODTREND" localSheetId="11" hidden="1">'[1]Time series'!#REF!</definedName>
    <definedName name="__123Graph_CPRODTREND" localSheetId="18" hidden="1">'[1]Time series'!#REF!</definedName>
    <definedName name="__123Graph_CPRODTREND" localSheetId="20" hidden="1">'[1]Time series'!#REF!</definedName>
    <definedName name="__123Graph_CPRODTREND" localSheetId="6" hidden="1">'[1]Time series'!#REF!</definedName>
    <definedName name="__123Graph_CPRODTREND" hidden="1">'[1]Time series'!#REF!</definedName>
    <definedName name="__123Graph_CUTRECHT" localSheetId="11" hidden="1">'[1]Time series'!#REF!</definedName>
    <definedName name="__123Graph_CUTRECHT" localSheetId="18" hidden="1">'[1]Time series'!#REF!</definedName>
    <definedName name="__123Graph_CUTRECHT" localSheetId="20" hidden="1">'[1]Time series'!#REF!</definedName>
    <definedName name="__123Graph_CUTRECHT" localSheetId="6" hidden="1">'[1]Time series'!#REF!</definedName>
    <definedName name="__123Graph_CUTRECHT" hidden="1">'[1]Time series'!#REF!</definedName>
    <definedName name="__123Graph_DBERLGRAP" localSheetId="11" hidden="1">'[1]Time series'!#REF!</definedName>
    <definedName name="__123Graph_DBERLGRAP" localSheetId="18" hidden="1">'[1]Time series'!#REF!</definedName>
    <definedName name="__123Graph_DBERLGRAP" localSheetId="20" hidden="1">'[1]Time series'!#REF!</definedName>
    <definedName name="__123Graph_DBERLGRAP" localSheetId="6" hidden="1">'[1]Time series'!#REF!</definedName>
    <definedName name="__123Graph_DBERLGRAP" hidden="1">'[1]Time series'!#REF!</definedName>
    <definedName name="__123Graph_DCATCH1" localSheetId="11" hidden="1">'[1]Time series'!#REF!</definedName>
    <definedName name="__123Graph_DCATCH1" localSheetId="18" hidden="1">'[1]Time series'!#REF!</definedName>
    <definedName name="__123Graph_DCATCH1" localSheetId="20" hidden="1">'[1]Time series'!#REF!</definedName>
    <definedName name="__123Graph_DCATCH1" localSheetId="6" hidden="1">'[1]Time series'!#REF!</definedName>
    <definedName name="__123Graph_DCATCH1" hidden="1">'[1]Time series'!#REF!</definedName>
    <definedName name="__123Graph_DCONVERG1" localSheetId="11" hidden="1">'[1]Time series'!#REF!</definedName>
    <definedName name="__123Graph_DCONVERG1" localSheetId="18" hidden="1">'[1]Time series'!#REF!</definedName>
    <definedName name="__123Graph_DCONVERG1" localSheetId="20" hidden="1">'[1]Time series'!#REF!</definedName>
    <definedName name="__123Graph_DCONVERG1" localSheetId="6" hidden="1">'[1]Time series'!#REF!</definedName>
    <definedName name="__123Graph_DCONVERG1" hidden="1">'[1]Time series'!#REF!</definedName>
    <definedName name="__123Graph_DGRAPH41" localSheetId="11" hidden="1">'[1]Time series'!#REF!</definedName>
    <definedName name="__123Graph_DGRAPH41" localSheetId="18" hidden="1">'[1]Time series'!#REF!</definedName>
    <definedName name="__123Graph_DGRAPH41" localSheetId="20" hidden="1">'[1]Time series'!#REF!</definedName>
    <definedName name="__123Graph_DGRAPH41" localSheetId="6" hidden="1">'[1]Time series'!#REF!</definedName>
    <definedName name="__123Graph_DGRAPH41" hidden="1">'[1]Time series'!#REF!</definedName>
    <definedName name="__123Graph_DPERIA" localSheetId="11" hidden="1">'[1]Time series'!#REF!</definedName>
    <definedName name="__123Graph_DPERIA" localSheetId="18" hidden="1">'[1]Time series'!#REF!</definedName>
    <definedName name="__123Graph_DPERIA" localSheetId="20" hidden="1">'[1]Time series'!#REF!</definedName>
    <definedName name="__123Graph_DPERIA" localSheetId="6" hidden="1">'[1]Time series'!#REF!</definedName>
    <definedName name="__123Graph_DPERIA" hidden="1">'[1]Time series'!#REF!</definedName>
    <definedName name="__123Graph_DPERIB" localSheetId="11" hidden="1">'[1]Time series'!#REF!</definedName>
    <definedName name="__123Graph_DPERIB" localSheetId="18" hidden="1">'[1]Time series'!#REF!</definedName>
    <definedName name="__123Graph_DPERIB" localSheetId="20" hidden="1">'[1]Time series'!#REF!</definedName>
    <definedName name="__123Graph_DPERIB" localSheetId="6" hidden="1">'[1]Time series'!#REF!</definedName>
    <definedName name="__123Graph_DPERIB" hidden="1">'[1]Time series'!#REF!</definedName>
    <definedName name="__123Graph_DPRODABSC" localSheetId="11" hidden="1">'[1]Time series'!#REF!</definedName>
    <definedName name="__123Graph_DPRODABSC" localSheetId="18" hidden="1">'[1]Time series'!#REF!</definedName>
    <definedName name="__123Graph_DPRODABSC" localSheetId="20" hidden="1">'[1]Time series'!#REF!</definedName>
    <definedName name="__123Graph_DPRODABSC" localSheetId="6" hidden="1">'[1]Time series'!#REF!</definedName>
    <definedName name="__123Graph_DPRODABSC" hidden="1">'[1]Time series'!#REF!</definedName>
    <definedName name="__123Graph_DUTRECHT" localSheetId="11" hidden="1">'[1]Time series'!#REF!</definedName>
    <definedName name="__123Graph_DUTRECHT" localSheetId="18" hidden="1">'[1]Time series'!#REF!</definedName>
    <definedName name="__123Graph_DUTRECHT" localSheetId="20" hidden="1">'[1]Time series'!#REF!</definedName>
    <definedName name="__123Graph_DUTRECHT" localSheetId="6" hidden="1">'[1]Time series'!#REF!</definedName>
    <definedName name="__123Graph_DUTRECHT" hidden="1">'[1]Time series'!#REF!</definedName>
    <definedName name="__123Graph_EBERLGRAP" localSheetId="11" hidden="1">'[1]Time series'!#REF!</definedName>
    <definedName name="__123Graph_EBERLGRAP" localSheetId="18" hidden="1">'[1]Time series'!#REF!</definedName>
    <definedName name="__123Graph_EBERLGRAP" localSheetId="20" hidden="1">'[1]Time series'!#REF!</definedName>
    <definedName name="__123Graph_EBERLGRAP" localSheetId="6" hidden="1">'[1]Time series'!#REF!</definedName>
    <definedName name="__123Graph_EBERLGRAP" hidden="1">'[1]Time series'!#REF!</definedName>
    <definedName name="__123Graph_ECONVERG1" localSheetId="11" hidden="1">'[1]Time series'!#REF!</definedName>
    <definedName name="__123Graph_ECONVERG1" localSheetId="18" hidden="1">'[1]Time series'!#REF!</definedName>
    <definedName name="__123Graph_ECONVERG1" localSheetId="20" hidden="1">'[1]Time series'!#REF!</definedName>
    <definedName name="__123Graph_ECONVERG1" localSheetId="6" hidden="1">'[1]Time series'!#REF!</definedName>
    <definedName name="__123Graph_ECONVERG1" hidden="1">'[1]Time series'!#REF!</definedName>
    <definedName name="__123Graph_EGRAPH41" localSheetId="11" hidden="1">'[1]Time series'!#REF!</definedName>
    <definedName name="__123Graph_EGRAPH41" localSheetId="18" hidden="1">'[1]Time series'!#REF!</definedName>
    <definedName name="__123Graph_EGRAPH41" localSheetId="20" hidden="1">'[1]Time series'!#REF!</definedName>
    <definedName name="__123Graph_EGRAPH41" localSheetId="6" hidden="1">'[1]Time series'!#REF!</definedName>
    <definedName name="__123Graph_EGRAPH41" hidden="1">'[1]Time series'!#REF!</definedName>
    <definedName name="__123Graph_EPERIA" localSheetId="11" hidden="1">'[1]Time series'!#REF!</definedName>
    <definedName name="__123Graph_EPERIA" localSheetId="18" hidden="1">'[1]Time series'!#REF!</definedName>
    <definedName name="__123Graph_EPERIA" localSheetId="20" hidden="1">'[1]Time series'!#REF!</definedName>
    <definedName name="__123Graph_EPERIA" localSheetId="6" hidden="1">'[1]Time series'!#REF!</definedName>
    <definedName name="__123Graph_EPERIA" hidden="1">'[1]Time series'!#REF!</definedName>
    <definedName name="__123Graph_EPRODABSC" localSheetId="11" hidden="1">'[1]Time series'!#REF!</definedName>
    <definedName name="__123Graph_EPRODABSC" localSheetId="18" hidden="1">'[1]Time series'!#REF!</definedName>
    <definedName name="__123Graph_EPRODABSC" localSheetId="20" hidden="1">'[1]Time series'!#REF!</definedName>
    <definedName name="__123Graph_EPRODABSC" localSheetId="6" hidden="1">'[1]Time series'!#REF!</definedName>
    <definedName name="__123Graph_EPRODABSC" hidden="1">'[1]Time series'!#REF!</definedName>
    <definedName name="__123Graph_FBERLGRAP" localSheetId="11" hidden="1">'[1]Time series'!#REF!</definedName>
    <definedName name="__123Graph_FBERLGRAP" localSheetId="18" hidden="1">'[1]Time series'!#REF!</definedName>
    <definedName name="__123Graph_FBERLGRAP" localSheetId="20" hidden="1">'[1]Time series'!#REF!</definedName>
    <definedName name="__123Graph_FBERLGRAP" localSheetId="6" hidden="1">'[1]Time series'!#REF!</definedName>
    <definedName name="__123Graph_FBERLGRAP" hidden="1">'[1]Time series'!#REF!</definedName>
    <definedName name="__123Graph_FGRAPH41" localSheetId="11" hidden="1">'[1]Time series'!#REF!</definedName>
    <definedName name="__123Graph_FGRAPH41" localSheetId="18" hidden="1">'[1]Time series'!#REF!</definedName>
    <definedName name="__123Graph_FGRAPH41" localSheetId="20" hidden="1">'[1]Time series'!#REF!</definedName>
    <definedName name="__123Graph_FGRAPH41" localSheetId="6" hidden="1">'[1]Time series'!#REF!</definedName>
    <definedName name="__123Graph_FGRAPH41" hidden="1">'[1]Time series'!#REF!</definedName>
    <definedName name="__123Graph_FPRODABSC" localSheetId="11" hidden="1">'[1]Time series'!#REF!</definedName>
    <definedName name="__123Graph_FPRODABSC" localSheetId="18" hidden="1">'[1]Time series'!#REF!</definedName>
    <definedName name="__123Graph_FPRODABSC" localSheetId="20" hidden="1">'[1]Time series'!#REF!</definedName>
    <definedName name="__123Graph_FPRODABSC" localSheetId="6" hidden="1">'[1]Time series'!#REF!</definedName>
    <definedName name="__123Graph_FPRODABSC" hidden="1">'[1]Time series'!#REF!</definedName>
    <definedName name="_1__123Graph_AChart_1" localSheetId="11" hidden="1">'[2]Table 1'!#REF!</definedName>
    <definedName name="_1__123Graph_AChart_1" localSheetId="18" hidden="1">'[2]Table 1'!#REF!</definedName>
    <definedName name="_1__123Graph_AChart_1" localSheetId="20" hidden="1">'[2]Table 1'!#REF!</definedName>
    <definedName name="_1__123Graph_AChart_1" localSheetId="6" hidden="1">'[2]Table 1'!#REF!</definedName>
    <definedName name="_1__123Graph_AChart_1" hidden="1">'[2]Table 1'!#REF!</definedName>
    <definedName name="_2__123Graph_ADEV_EMPL" localSheetId="11" hidden="1">'[1]Time series'!#REF!</definedName>
    <definedName name="_2__123Graph_ADEV_EMPL" localSheetId="18" hidden="1">'[1]Time series'!#REF!</definedName>
    <definedName name="_2__123Graph_ADEV_EMPL" localSheetId="20" hidden="1">'[1]Time series'!#REF!</definedName>
    <definedName name="_2__123Graph_ADEV_EMPL" localSheetId="6" hidden="1">'[1]Time series'!#REF!</definedName>
    <definedName name="_2__123Graph_ADEV_EMPL" hidden="1">'[1]Time series'!#REF!</definedName>
    <definedName name="_3__123Graph_BDEV_EMPL" localSheetId="11" hidden="1">'[1]Time series'!#REF!</definedName>
    <definedName name="_3__123Graph_BDEV_EMPL" localSheetId="18" hidden="1">'[1]Time series'!#REF!</definedName>
    <definedName name="_3__123Graph_BDEV_EMPL" localSheetId="20" hidden="1">'[1]Time series'!#REF!</definedName>
    <definedName name="_3__123Graph_BDEV_EMPL" localSheetId="6" hidden="1">'[1]Time series'!#REF!</definedName>
    <definedName name="_3__123Graph_BDEV_EMPL" hidden="1">'[1]Time series'!#REF!</definedName>
    <definedName name="_4__123Graph_CDEV_EMPL" localSheetId="11" hidden="1">'[1]Time series'!#REF!</definedName>
    <definedName name="_4__123Graph_CDEV_EMPL" localSheetId="18" hidden="1">'[1]Time series'!#REF!</definedName>
    <definedName name="_4__123Graph_CDEV_EMPL" localSheetId="20" hidden="1">'[1]Time series'!#REF!</definedName>
    <definedName name="_4__123Graph_CDEV_EMPL" localSheetId="6" hidden="1">'[1]Time series'!#REF!</definedName>
    <definedName name="_4__123Graph_CDEV_EMPL" hidden="1">'[1]Time series'!#REF!</definedName>
    <definedName name="_5__123Graph_CSWE_EMPL" localSheetId="11" hidden="1">'[1]Time series'!#REF!</definedName>
    <definedName name="_5__123Graph_CSWE_EMPL" localSheetId="18" hidden="1">'[1]Time series'!#REF!</definedName>
    <definedName name="_5__123Graph_CSWE_EMPL" localSheetId="20" hidden="1">'[1]Time series'!#REF!</definedName>
    <definedName name="_5__123Graph_CSWE_EMPL" localSheetId="6" hidden="1">'[1]Time series'!#REF!</definedName>
    <definedName name="_5__123Graph_CSWE_EMPL" hidden="1">'[1]Time series'!#REF!</definedName>
    <definedName name="_xlnm._FilterDatabase" localSheetId="1" hidden="1">'INFORMATION ON SCALED INDICES'!$A$11:$J$11</definedName>
    <definedName name="_xlnm._FilterDatabase" localSheetId="2" hidden="1">'Table III.B1.11.1'!$A$15:$AP$15</definedName>
    <definedName name="_xlnm._FilterDatabase" localSheetId="11" hidden="1">'Table III.B1.11.10'!$A$15:$DB$15</definedName>
    <definedName name="_xlnm._FilterDatabase" localSheetId="12" hidden="1">'Table III.B1.11.11'!$A$15:$S$15</definedName>
    <definedName name="_xlnm._FilterDatabase" localSheetId="13" hidden="1">'Table III.B1.11.12'!$A$15:$AU$15</definedName>
    <definedName name="_xlnm._FilterDatabase" localSheetId="14" hidden="1">'Table III.B1.11.13'!$A$15:$AC$15</definedName>
    <definedName name="_xlnm._FilterDatabase" localSheetId="15" hidden="1">'Table III.B1.11.14'!$A$15:$AQ$15</definedName>
    <definedName name="_xlnm._FilterDatabase" localSheetId="16" hidden="1">'Table III.B1.11.15'!$A$15:$AQ$15</definedName>
    <definedName name="_xlnm._FilterDatabase" localSheetId="17" hidden="1">'Table III.B1.11.16'!$A$15:$BC$15</definedName>
    <definedName name="_xlnm._FilterDatabase" localSheetId="18" hidden="1">'Table III.B1.11.17'!$A$15:$BX$15</definedName>
    <definedName name="_xlnm._FilterDatabase" localSheetId="19" hidden="1">'Table III.B1.11.18'!$A$15:$DT$15</definedName>
    <definedName name="_xlnm._FilterDatabase" localSheetId="20" hidden="1">'Table III.B1.11.19'!$A$15:$EK$15</definedName>
    <definedName name="_xlnm._FilterDatabase" localSheetId="3" hidden="1">'Table III.B1.11.2'!$A$15:$AQ$15</definedName>
    <definedName name="_xlnm._FilterDatabase" localSheetId="21" hidden="1">'Table III.B1.11.20'!$A$15:$S$15</definedName>
    <definedName name="_xlnm._FilterDatabase" localSheetId="22" hidden="1">'Table III.B1.11.21'!$A$15:$AW$15</definedName>
    <definedName name="_xlnm._FilterDatabase" localSheetId="4" hidden="1">'Table III.B1.11.3'!$A$15:$AQ$15</definedName>
    <definedName name="_xlnm._FilterDatabase" localSheetId="5" hidden="1">'Table III.B1.11.4'!$A$15:$AQ$15</definedName>
    <definedName name="_xlnm._FilterDatabase" localSheetId="6" hidden="1">'Table III.B1.11.5'!$A$15:$AQ$15</definedName>
    <definedName name="_xlnm._FilterDatabase" localSheetId="7" hidden="1">'Table III.B1.11.6'!$A$15:$BC$15</definedName>
    <definedName name="_xlnm._FilterDatabase" localSheetId="8" hidden="1">'Table III.B1.11.7'!$A$15:$FQ$15</definedName>
    <definedName name="_xlnm._FilterDatabase" localSheetId="9" hidden="1">'Table III.B1.11.8'!$A$15:$AQ$15</definedName>
    <definedName name="_xlnm._FilterDatabase" localSheetId="10" hidden="1">'Table III.B1.11.9'!$A$15:$AH$15</definedName>
    <definedName name="_Order1" hidden="1">0</definedName>
    <definedName name="dpogjr" localSheetId="11" hidden="1">'[1]Time series'!#REF!</definedName>
    <definedName name="dpogjr" localSheetId="18" hidden="1">'[1]Time series'!#REF!</definedName>
    <definedName name="dpogjr" localSheetId="20" hidden="1">'[1]Time series'!#REF!</definedName>
    <definedName name="dpogjr" localSheetId="6" hidden="1">'[1]Time series'!#REF!</definedName>
    <definedName name="dpogjr" hidden="1">'[1]Time series'!#REF!</definedName>
    <definedName name="ffff" localSheetId="11" hidden="1">'[3]Time series'!#REF!</definedName>
    <definedName name="ffff" localSheetId="18" hidden="1">'[3]Time series'!#REF!</definedName>
    <definedName name="ffff" localSheetId="20" hidden="1">'[3]Time series'!#REF!</definedName>
    <definedName name="ffff" localSheetId="6" hidden="1">'[3]Time series'!#REF!</definedName>
    <definedName name="ffff" hidden="1">'[3]Time series'!#REF!</definedName>
    <definedName name="fgfgfgf" localSheetId="11" hidden="1">'[3]Time series'!#REF!</definedName>
    <definedName name="fgfgfgf" localSheetId="18" hidden="1">'[3]Time series'!#REF!</definedName>
    <definedName name="fgfgfgf" localSheetId="20" hidden="1">'[3]Time series'!#REF!</definedName>
    <definedName name="fgfgfgf" localSheetId="6" hidden="1">'[3]Time series'!#REF!</definedName>
    <definedName name="fgfgfgf" hidden="1">'[3]Time series'!#REF!</definedName>
    <definedName name="ghfgf" localSheetId="11" hidden="1">'[1]Time series'!#REF!</definedName>
    <definedName name="ghfgf" localSheetId="18" hidden="1">'[1]Time series'!#REF!</definedName>
    <definedName name="ghfgf" localSheetId="20" hidden="1">'[1]Time series'!#REF!</definedName>
    <definedName name="ghfgf" localSheetId="6" hidden="1">'[1]Time series'!#REF!</definedName>
    <definedName name="ghfgf" hidden="1">'[1]Time series'!#REF!</definedName>
    <definedName name="gjgfgk" localSheetId="11" hidden="1">'[1]Time series'!#REF!</definedName>
    <definedName name="gjgfgk" localSheetId="18" hidden="1">'[1]Time series'!#REF!</definedName>
    <definedName name="gjgfgk" localSheetId="20" hidden="1">'[1]Time series'!#REF!</definedName>
    <definedName name="gjgfgk" localSheetId="6" hidden="1">'[1]Time series'!#REF!</definedName>
    <definedName name="gjgfgk" hidden="1">'[1]Time series'!#REF!</definedName>
    <definedName name="help" localSheetId="11" hidden="1">'[1]Time series'!#REF!</definedName>
    <definedName name="help" localSheetId="18" hidden="1">'[1]Time series'!#REF!</definedName>
    <definedName name="help" localSheetId="20" hidden="1">'[1]Time series'!#REF!</definedName>
    <definedName name="help" localSheetId="6" hidden="1">'[1]Time series'!#REF!</definedName>
    <definedName name="help" hidden="1">'[1]Time series'!#REF!</definedName>
    <definedName name="hjjh" localSheetId="11" hidden="1">'[1]Time series'!#REF!</definedName>
    <definedName name="hjjh" localSheetId="18" hidden="1">'[1]Time series'!#REF!</definedName>
    <definedName name="hjjh" localSheetId="20" hidden="1">'[1]Time series'!#REF!</definedName>
    <definedName name="hjjh" localSheetId="6" hidden="1">'[1]Time series'!#REF!</definedName>
    <definedName name="hjjh" hidden="1">'[1]Time series'!#REF!</definedName>
    <definedName name="jhhhg" localSheetId="11" hidden="1">'[1]Time series'!#REF!</definedName>
    <definedName name="jhhhg" localSheetId="18" hidden="1">'[1]Time series'!#REF!</definedName>
    <definedName name="jhhhg" localSheetId="20" hidden="1">'[1]Time series'!#REF!</definedName>
    <definedName name="jhhhg" localSheetId="6" hidden="1">'[1]Time series'!#REF!</definedName>
    <definedName name="jhhhg" hidden="1">'[1]Time series'!#REF!</definedName>
    <definedName name="sdakjkjsad" localSheetId="11" hidden="1">'[1]Time series'!#REF!</definedName>
    <definedName name="sdakjkjsad" localSheetId="18" hidden="1">'[1]Time series'!#REF!</definedName>
    <definedName name="sdakjkjsad" localSheetId="20" hidden="1">'[1]Time series'!#REF!</definedName>
    <definedName name="sdakjkjsad" localSheetId="6" hidden="1">'[1]Time series'!#REF!</definedName>
    <definedName name="sdakjkjsad" hidden="1">'[1]Time series'!#REF!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localSheetId="2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localSheetId="2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</definedNames>
  <calcPr calcId="162913"/>
</workbook>
</file>

<file path=xl/calcChain.xml><?xml version="1.0" encoding="utf-8"?>
<calcChain xmlns="http://schemas.openxmlformats.org/spreadsheetml/2006/main">
  <c r="B31" i="6" l="1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</calcChain>
</file>

<file path=xl/sharedStrings.xml><?xml version="1.0" encoding="utf-8"?>
<sst xmlns="http://schemas.openxmlformats.org/spreadsheetml/2006/main" count="32756" uniqueCount="507">
  <si>
    <t>Disadvantaged schools</t>
  </si>
  <si>
    <t>Tables</t>
  </si>
  <si>
    <t>TOC</t>
  </si>
  <si>
    <t>S.E.</t>
  </si>
  <si>
    <t>%</t>
  </si>
  <si>
    <t>S.D.</t>
  </si>
  <si>
    <t>Variability</t>
  </si>
  <si>
    <t>Average</t>
  </si>
  <si>
    <t>% dif.</t>
  </si>
  <si>
    <t>Immigrant students</t>
  </si>
  <si>
    <t>Non-immigrant students</t>
  </si>
  <si>
    <t>ISCED 3 - ISCED 2</t>
  </si>
  <si>
    <t>Upper secondary 
(ISCED 3)</t>
  </si>
  <si>
    <t>Lower secondary 
(ISCED 2)</t>
  </si>
  <si>
    <t>Advantaged -disadvantaged</t>
  </si>
  <si>
    <t>Girls</t>
  </si>
  <si>
    <t>Boys</t>
  </si>
  <si>
    <t>Education level</t>
  </si>
  <si>
    <t>Gender</t>
  </si>
  <si>
    <t>Private - public</t>
  </si>
  <si>
    <t>Private</t>
  </si>
  <si>
    <t>Public</t>
  </si>
  <si>
    <t>City - rural area</t>
  </si>
  <si>
    <t>City 
(over 100 000 people)</t>
  </si>
  <si>
    <t>Town
 (3 000 to 100 000 people)</t>
  </si>
  <si>
    <t>Rural area or village
 (fewer than 3 000 people)</t>
  </si>
  <si>
    <t>1. The socio-economic profile is measured by the PISA index of economic, social and cultural status (ESCS).</t>
  </si>
  <si>
    <t>Score dif.</t>
  </si>
  <si>
    <t>After accounting for students' and schools' socio-economic profile</t>
  </si>
  <si>
    <t>Before accounting for students' and schools' socio-economic profile</t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</si>
  <si>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1</t>
    </r>
  </si>
  <si>
    <t>Mean index</t>
  </si>
  <si>
    <t>Advantaged -disadvantaged schools</t>
  </si>
  <si>
    <t>High concentration - low concentration</t>
  </si>
  <si>
    <t>Mean score</t>
  </si>
  <si>
    <t>Dif.</t>
  </si>
  <si>
    <t>Strongly agree</t>
  </si>
  <si>
    <t>Agree</t>
  </si>
  <si>
    <t>Disagree</t>
  </si>
  <si>
    <t>Strongly disagree</t>
  </si>
  <si>
    <t xml:space="preserve"> Disadvantaged students</t>
  </si>
  <si>
    <r>
      <t>Socio-economic status</t>
    </r>
    <r>
      <rPr>
        <b/>
        <vertAlign val="superscript"/>
        <sz val="10"/>
        <rFont val="Arial"/>
        <family val="2"/>
      </rPr>
      <t>1</t>
    </r>
  </si>
  <si>
    <t>Immigrant background</t>
  </si>
  <si>
    <t>Advantaged students</t>
  </si>
  <si>
    <t>Advantaged schools</t>
  </si>
  <si>
    <t>High immigrant concentration</t>
  </si>
  <si>
    <t>School type</t>
  </si>
  <si>
    <t>Low immigrant concentration</t>
  </si>
  <si>
    <t>Explained variance in reading performance
 (r-squared x 100)</t>
  </si>
  <si>
    <t>Change between 2015 and 2018 (PISA 2018 - PISA 2015)</t>
  </si>
  <si>
    <t>School location</t>
  </si>
  <si>
    <r>
      <t>School socio-economic profile</t>
    </r>
    <r>
      <rPr>
        <b/>
        <vertAlign val="superscript"/>
        <sz val="10"/>
        <rFont val="Arial"/>
        <family val="2"/>
      </rPr>
      <t>1</t>
    </r>
  </si>
  <si>
    <t>Percentage of students who are in schools where…</t>
  </si>
  <si>
    <r>
      <t>Concentration of immigrant students</t>
    </r>
    <r>
      <rPr>
        <b/>
        <vertAlign val="superscript"/>
        <sz val="10"/>
        <rFont val="Arial"/>
        <family val="2"/>
      </rPr>
      <t>2</t>
    </r>
  </si>
  <si>
    <t>Percentage of students who reported the following:</t>
  </si>
  <si>
    <t>1. A socio-economically disadvantaged (advantaged) student is a student in the bottom (top) quarter of the PISA index of economic, social and cultural status (ESCS) in his or her own country/economy.</t>
  </si>
  <si>
    <t>1.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</si>
  <si>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t>Student level</t>
  </si>
  <si>
    <t>School level</t>
  </si>
  <si>
    <t>Change in reading performance when students agreed or strongly agreed with the following:</t>
  </si>
  <si>
    <t>Students' life satisfaction</t>
  </si>
  <si>
    <t>Average life satisfaction</t>
  </si>
  <si>
    <t>All students</t>
  </si>
  <si>
    <t>0-Not at all satisfied</t>
  </si>
  <si>
    <t>10-Completely satisfied</t>
  </si>
  <si>
    <t>Percentage of students who reported the following levels of life satisfaction:</t>
  </si>
  <si>
    <t>Students' life satisfaction and reading performance</t>
  </si>
  <si>
    <t>School-level life satisfaction and reading performance</t>
  </si>
  <si>
    <t>My life has clear meaning or purpose</t>
  </si>
  <si>
    <t>I have discovered a satisfactory meaning in life</t>
  </si>
  <si>
    <t>I have a clear sense of what gives meaning to my life</t>
  </si>
  <si>
    <t>1. A student is classified as "not satisfied" with life if he or she reported between 0 and 4 on the life-satisfaction scale. The life-satisfaction scale ranges from 0 to 10.</t>
  </si>
  <si>
    <t xml:space="preserve">Percentage of students who reported the following feelings about life: </t>
  </si>
  <si>
    <r>
      <t>Socio-economic status</t>
    </r>
    <r>
      <rPr>
        <b/>
        <vertAlign val="superscript"/>
        <sz val="10"/>
        <rFont val="Arial"/>
        <family val="2"/>
      </rPr>
      <t>2</t>
    </r>
  </si>
  <si>
    <t>2. A socio-economically disadvantaged (advantaged) student is a student in the bottom (top) quarter of the PISA index of economic, social and cultural status (ESCS) in his or her own country/economy.</t>
  </si>
  <si>
    <t>Satisfied students, by student characteristics</t>
  </si>
  <si>
    <r>
      <t>Percentage of students who are not satisfied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with life, by the following student characteristics:</t>
    </r>
  </si>
  <si>
    <r>
      <t>Percentage of students who are satisfied or very satisfied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with life, by the following school characteristics:</t>
    </r>
  </si>
  <si>
    <t>2.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</si>
  <si>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t>Corr.</t>
  </si>
  <si>
    <t>Based on students' reports</t>
  </si>
  <si>
    <t>Not satisfied (Students who reported 0 to 4 on the life-satisfaction scale)</t>
  </si>
  <si>
    <t xml:space="preserve">Very satisfied               (Students who reported 9 or 10 on the life-satisfaction scale) </t>
  </si>
  <si>
    <t>Change in reading performance associated with a one-unit increase in the life-satisfaction scale</t>
  </si>
  <si>
    <t>Not satisfied                                                                                              (Students who reported 0 to 4 on the life-satisfaction scale of 0 to 10)</t>
  </si>
  <si>
    <t>Very satisfied                                                                                           (Students who reported 9 to 10 on the life-satisfaction scale of 0 to 10)</t>
  </si>
  <si>
    <t>Moderately satisfied                    (Students who reported 7 or 8 on the life-satisfaction scale)</t>
  </si>
  <si>
    <t>1. A student is classified as "satisfied" with life if he or she reported between 7 and 10 on the life-satisfaction scale. The life-satisfaction scale ranges from 0 to 10.</t>
  </si>
  <si>
    <r>
      <t>Percentage of students who are satisfied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with life, by the following student characteristics:</t>
    </r>
  </si>
  <si>
    <t>Socio-economically average schools</t>
  </si>
  <si>
    <t>Immigrant - 
non-immigrant</t>
  </si>
  <si>
    <t>Top quarter - bottom quarter</t>
  </si>
  <si>
    <t>Moderately satisfied                                                                                           (Students who reported 7 to 8 on the life-satisfaction scale of 0 to 10)</t>
  </si>
  <si>
    <t>Index of meaning in life</t>
  </si>
  <si>
    <t>Students' sense of meaning in life</t>
  </si>
  <si>
    <t>Index of meaning in life, by student characteristics</t>
  </si>
  <si>
    <t>Index of meaning in life, by school characteristics</t>
  </si>
  <si>
    <t>Change in reading performance associated with a one-unit increase in the index of meaning in life</t>
  </si>
  <si>
    <t>Students' sense of meaning in life and reading performance</t>
  </si>
  <si>
    <t>Between 10% and 25% of students reported being not satisfied with life</t>
  </si>
  <si>
    <t>10% of students or less reported being not satisfied with life</t>
  </si>
  <si>
    <t>Over 50% of students reported being not satisfied with life</t>
  </si>
  <si>
    <t>Between 25% and 50% of students reported being not satisfied  with life</t>
  </si>
  <si>
    <r>
      <t>Index of meaning in life,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by the following school characteristics:</t>
    </r>
  </si>
  <si>
    <r>
      <t>Percentage of not satisfied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students</t>
    </r>
  </si>
  <si>
    <t/>
  </si>
  <si>
    <t>†</t>
  </si>
  <si>
    <t>m</t>
  </si>
  <si>
    <t>c</t>
  </si>
  <si>
    <t>‡</t>
  </si>
  <si>
    <t>Index of disciplinary climate</t>
  </si>
  <si>
    <t>Index of teacher support</t>
  </si>
  <si>
    <t>Index of exposure to bullying</t>
  </si>
  <si>
    <t>Index of sense of belonging at school</t>
  </si>
  <si>
    <t>Index of teacher feedback</t>
  </si>
  <si>
    <t>Students' satisfaction with life and school climate</t>
  </si>
  <si>
    <t>Students' sense of meaning in life and school climate</t>
  </si>
  <si>
    <t>Correlation between the index of meaning in life and ….</t>
  </si>
  <si>
    <t>Percentage of students who agreed or strongly agreed with the following, by students' level of life satisfaction</t>
  </si>
  <si>
    <t>Students' satisfaction with life and sense of meaning in life</t>
  </si>
  <si>
    <t xml:space="preserve">Satisfied  (Students who reported 7 or 10 on the life-satisfaction scale) </t>
  </si>
  <si>
    <t>Students' life satisfaction and sense of meaning in life</t>
  </si>
  <si>
    <t>Index of student competition</t>
  </si>
  <si>
    <t>Somewhat satisfied (Students who reported 5 or 6 on the life-satisfaction scale)</t>
  </si>
  <si>
    <t>Somewhat satisfied                                                                                              (Students who reported 5 to 6 on the life-satisfaction scale of 0 to 10)</t>
  </si>
  <si>
    <t>Change between 2015 and 2018 in students' levels of life satisfaction</t>
  </si>
  <si>
    <t>Variation within schools</t>
  </si>
  <si>
    <r>
      <t>Total variation</t>
    </r>
    <r>
      <rPr>
        <b/>
        <vertAlign val="superscript"/>
        <sz val="10"/>
        <rFont val="Arial"/>
        <family val="2"/>
      </rPr>
      <t>3</t>
    </r>
  </si>
  <si>
    <r>
      <t>Variation between schools</t>
    </r>
    <r>
      <rPr>
        <b/>
        <vertAlign val="superscript"/>
        <sz val="10"/>
        <rFont val="Arial"/>
        <family val="2"/>
      </rPr>
      <t>4</t>
    </r>
  </si>
  <si>
    <t>Variation in the index of meaning in life</t>
  </si>
  <si>
    <t>Index of student co-operation</t>
  </si>
  <si>
    <t>Girls - boys</t>
  </si>
  <si>
    <t>Variance</t>
  </si>
  <si>
    <t>3. The total variation in the index of meaning in life is equal to the square of the standard deviation of the index within each country/economy. Due to the unbalanced, clustered nature of the data, the sum of the between- and within-school variation components, as an estimate from a sample, does not necessarily add up to the total.</t>
  </si>
  <si>
    <t>2. A school with a low (high) concentration of immigrant students is a school with less than (at least) 10% of immigrant students.</t>
  </si>
  <si>
    <t>w</t>
  </si>
  <si>
    <t>Information regarding the proportion of the sample covered is shown next to the standard error. 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</si>
  <si>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Note: Information regarding the proportion of the sample covered is shown next to the standard error. 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</si>
  <si>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Hours</t>
  </si>
  <si>
    <t>I forget about time when I am using digital devices</t>
  </si>
  <si>
    <t>PISA 2012</t>
  </si>
  <si>
    <t>PISA 2015</t>
  </si>
  <si>
    <t>PISA 2018</t>
  </si>
  <si>
    <t>1. The life-satisfaction scale ranges from 0 to 10.</t>
  </si>
  <si>
    <t>Change between 2015 and 2018 in students' average life satisfaction, by student characteristics</t>
  </si>
  <si>
    <t>PISA 2018 - PISA 2015</t>
  </si>
  <si>
    <t>I like using digital devices</t>
  </si>
  <si>
    <t>Somewhat satisfied  (Students who reported 5 to 6 on the life-satisfaction scale of 0 to 10)</t>
  </si>
  <si>
    <t>Moderately satisfied  (Students who reported 7 to 8 on the life-satisfaction scale of 0 to 10)</t>
  </si>
  <si>
    <t>Very satisfied (Students who reported 9 to 10 on the life-satisfaction scale of 0 to 10)</t>
  </si>
  <si>
    <t>Not satisfied (Students who reported 0 to 4 on the life-satisfaction scale of 0 to 10)</t>
  </si>
  <si>
    <t>Mean  index</t>
  </si>
  <si>
    <t>Students' life satisfaction, by attitudes towards using the Internet</t>
  </si>
  <si>
    <t>PISA 2015 - PISA 2012</t>
  </si>
  <si>
    <t>PISA 2018 - PISA 2012</t>
  </si>
  <si>
    <t xml:space="preserve">Change in the average time spent on the Internet outside of school during weekdays and weekend days, by the percentage of students who reported the following feelings about life: </t>
  </si>
  <si>
    <t>I really feel bad if no Internet connection is possible</t>
  </si>
  <si>
    <t>Disagree or strongly disagree</t>
  </si>
  <si>
    <t>Agree or strongly agree</t>
  </si>
  <si>
    <t>Average life satisfaction, by the percentage of students who reported the following:</t>
  </si>
  <si>
    <t>Difference between agree or strongly agree - disagree or strongly disagree</t>
  </si>
  <si>
    <t>Bottom quarter of the index</t>
  </si>
  <si>
    <t>Top quarter of the index</t>
  </si>
  <si>
    <t>Change in the index of disciplinary climate associated with a one-point change on the student life-satisfaction scale</t>
  </si>
  <si>
    <t>Proportion of variation that lies between schools</t>
  </si>
  <si>
    <t>Change in the index of exposure to bullying associated with a one-point change on the student life-satisfaction scale</t>
  </si>
  <si>
    <t>Change in the index of sense of belonging associated with a one-point change on the student life-satisfaction scale</t>
  </si>
  <si>
    <t>Change in the index of student competition associated with a one-point change on the student life-satisfaction scale</t>
  </si>
  <si>
    <t>Change in the index of teacher support climate associated with a one-point change on the student life-satisfaction scale</t>
  </si>
  <si>
    <t>Change in the index of teacher feedback associated with a one-point change on the student life-satisfaction scale</t>
  </si>
  <si>
    <t>Change in the following indices associated with a one-unit change in the index of meaning in life:</t>
  </si>
  <si>
    <t>Change in the index of student co-operation climate associated with a one-point change on the student life-satisfaction scale</t>
  </si>
  <si>
    <t>Change in reading performance when students reported the following (reference category: "strongly disagree"):</t>
  </si>
  <si>
    <t>After accounting for student and school characteristics</t>
  </si>
  <si>
    <t>Before accounting for student and school characteristics</t>
  </si>
  <si>
    <r>
      <t>Before accounting for student and school characteristics</t>
    </r>
    <r>
      <rPr>
        <b/>
        <vertAlign val="superscript"/>
        <sz val="10"/>
        <rFont val="Arial"/>
        <family val="2"/>
      </rPr>
      <t>1</t>
    </r>
  </si>
  <si>
    <t>1. Student and school characteristics include the PISA index of economic, social and cultural status (ECS) at the student and the school level, and gender.</t>
  </si>
  <si>
    <r>
      <t>Before accounting for students' and schools' socio-economic profile</t>
    </r>
    <r>
      <rPr>
        <b/>
        <vertAlign val="superscript"/>
        <sz val="10"/>
        <color theme="1"/>
        <rFont val="Arial"/>
        <family val="2"/>
      </rPr>
      <t>1</t>
    </r>
  </si>
  <si>
    <t>Individual components of students' sense of meaning in life and reading performance</t>
  </si>
  <si>
    <t>1. Based on the cumulated time spent on the Internet on weekdays and weekend days. Low Internet users: 0-9 hours(h)/week(w); Moderate users: 10-19 h/w; Average users: 20-29 h/w; High users: 30-39 h/w; Heavy users: More than 40 h/w.</t>
  </si>
  <si>
    <t xml:space="preserve">Change in reading performance when students reported the following feelings about their lives: </t>
  </si>
  <si>
    <t>Average reading performance, by the percentage of students in schools who reported the following feelings about their lives:</t>
  </si>
  <si>
    <r>
      <t>Change in students' average life satisfaction,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by the following student characteristics:</t>
    </r>
  </si>
  <si>
    <t xml:space="preserve">Average time spent on the Internet outside of school during weekdays and weekend days, by the percentage of students who reported the following feelings about their lives: </t>
  </si>
  <si>
    <t>Prevalence of students who are not satisfied with life</t>
  </si>
  <si>
    <t>Students who are not satisfied with life, by student characteristics</t>
  </si>
  <si>
    <t>Students who are satisfied with life, by school characteristics</t>
  </si>
  <si>
    <t>Schools in bottom quarter of not satisfied students in their country/economy</t>
  </si>
  <si>
    <t>Schools in bottom quarter of somewhat satisfied students in their country/economy</t>
  </si>
  <si>
    <t>Schools in top quarter of somewhat satisfied students in their country/economy</t>
  </si>
  <si>
    <t>Schools in bottom quarter of moderately satisfied students in their country/economy</t>
  </si>
  <si>
    <t>Schools in top quarter of moderately satisfied students in their country/economy</t>
  </si>
  <si>
    <t>Schools in bottom quarter of very satisfied students in their country/economy</t>
  </si>
  <si>
    <t>Schools in top quarter of very satisfied students in their country/economy</t>
  </si>
  <si>
    <t>Change in the index of student co-operation associated with a one-unit change in the index of meaning in life</t>
  </si>
  <si>
    <t xml:space="preserve">Students' sense of meaning in life, by student truancy and lateness
</t>
  </si>
  <si>
    <r>
      <t>Time (in hours per week) spent on the Internet outside of school on weekdays and weekend days</t>
    </r>
    <r>
      <rPr>
        <b/>
        <vertAlign val="superscript"/>
        <sz val="10"/>
        <rFont val="Arial"/>
        <family val="2"/>
      </rPr>
      <t>1</t>
    </r>
  </si>
  <si>
    <t>Change in time (in hours per week) spent on the Internet outside of school on weekdays and weekend days between:</t>
  </si>
  <si>
    <r>
      <t xml:space="preserve">Time spent on the Internet outside of school </t>
    </r>
    <r>
      <rPr>
        <b/>
        <sz val="10"/>
        <rFont val="Arial"/>
        <family val="2"/>
      </rPr>
      <t>in</t>
    </r>
    <r>
      <rPr>
        <b/>
        <sz val="10"/>
        <rFont val="Arial"/>
        <family val="2"/>
      </rPr>
      <t xml:space="preserve"> 2012, 2015, 2018</t>
    </r>
  </si>
  <si>
    <t xml:space="preserve">Change between 2015 and 2018 in the relationship between Internet time and life satisfaction </t>
  </si>
  <si>
    <t xml:space="preserve">… students' satisfaction with life </t>
  </si>
  <si>
    <t xml:space="preserve">3. A school with a low (high) concentration of immigrant students is a school with less than (at least) 10% of immigrant students. 
</t>
  </si>
  <si>
    <t xml:space="preserve">Average index of meaning in life, by student truancy and lateness </t>
  </si>
  <si>
    <t>1. Student and school characteristics include the PISA index of economic, social and cultural status (ECS) at the student and school levels, and gender.</t>
  </si>
  <si>
    <r>
      <t>Difference between satisfied and not-satisfied students</t>
    </r>
    <r>
      <rPr>
        <b/>
        <vertAlign val="superscript"/>
        <sz val="10"/>
        <rFont val="Arial"/>
        <family val="2"/>
      </rPr>
      <t>1</t>
    </r>
  </si>
  <si>
    <t>Difference between satisfied and not-satisfied students</t>
  </si>
  <si>
    <t>Index of  meaning in life, by the following student characteristics:</t>
  </si>
  <si>
    <t>Schools in top quarter of not satisfied students in their country/economy</t>
  </si>
  <si>
    <r>
      <t>Change in reading performance associated with a one-unit increase in the life-satisfaction scale</t>
    </r>
    <r>
      <rPr>
        <b/>
        <vertAlign val="superscript"/>
        <sz val="10"/>
        <rFont val="Arial"/>
        <family val="2"/>
      </rPr>
      <t>1</t>
    </r>
  </si>
  <si>
    <t>1. Results based on a single linear regression analysis including the student- and school-level indicator and socio-economic profile. The socio-economic profile is measured by the PISA index of economic, social and cultural status (ESCS).</t>
  </si>
  <si>
    <t>Index of teacher behaviour hindering learning</t>
  </si>
  <si>
    <t xml:space="preserve">Change in the index of student competition associated with a one-unit  change in the index of meaning in life </t>
  </si>
  <si>
    <t xml:space="preserve">Change in the index of sense of belonging at school associated with a one-unit change in the index of meaning in life </t>
  </si>
  <si>
    <t xml:space="preserve">Change in the index of teacher support associated with a one-unit  change in the index of meaning in life </t>
  </si>
  <si>
    <t>Change in the index of teacher behaviour hindering learning associated with a one-unit  change in the index of meaning in life</t>
  </si>
  <si>
    <t>Chapter 11</t>
  </si>
  <si>
    <t>Table III.B1.11.1</t>
  </si>
  <si>
    <t>Table III.B1.11.2</t>
  </si>
  <si>
    <t>Table III.B1.11.3</t>
  </si>
  <si>
    <t>Table III.B1.11.4</t>
  </si>
  <si>
    <t>Table III.B1.11.5</t>
  </si>
  <si>
    <t>Table III.B1.11.6</t>
  </si>
  <si>
    <t>Table III.B1.11.7</t>
  </si>
  <si>
    <t>Table III.B1.11.8</t>
  </si>
  <si>
    <t>Table III.B1.11.9</t>
  </si>
  <si>
    <t>Table III.B1.11.10</t>
  </si>
  <si>
    <t>Table III.B1.11.11</t>
  </si>
  <si>
    <t>Table III.B1.11.12</t>
  </si>
  <si>
    <t>Table III.B1.11.13</t>
  </si>
  <si>
    <t>Table III.B1.11.14</t>
  </si>
  <si>
    <t>Table III.B1.11.15</t>
  </si>
  <si>
    <t>Table III.B1.11.16</t>
  </si>
  <si>
    <t>Table III.B1.11.17</t>
  </si>
  <si>
    <t>Table III.B1.11.18</t>
  </si>
  <si>
    <t>Table III.B1.11.19</t>
  </si>
  <si>
    <t>Table III.B1.11.20</t>
  </si>
  <si>
    <t>Table III.B1.11.21</t>
  </si>
  <si>
    <t>*Data did not meet the PISA technical standards but were accepted as largely comparable (see Annexes A2 and A4).</t>
  </si>
  <si>
    <t>Notes: Values that are statistically significant are indicated in bold (see Annex A3).</t>
  </si>
  <si>
    <t>4. In some countries/economies, sub-units within schools were sampled instead of schools; this may affect the estimation of between-school variation (components (see Annex A2).</t>
  </si>
  <si>
    <t>*PISA 2018 data did not meet the PISA technical standards but were accepted as largely comparable (see Annexes A2 and A4).</t>
  </si>
  <si>
    <r>
      <t xml:space="preserve">Information on scaled indices used in </t>
    </r>
    <r>
      <rPr>
        <b/>
        <i/>
        <sz val="10"/>
        <color theme="1"/>
        <rFont val="Arial"/>
        <family val="2"/>
      </rPr>
      <t>PISA 2015 Results (Volume III): What School Life Means for Students’ Lives</t>
    </r>
  </si>
  <si>
    <t>Full name of the index</t>
  </si>
  <si>
    <t>Name in dataset</t>
  </si>
  <si>
    <t>Questionnaire</t>
  </si>
  <si>
    <t>Item 1</t>
  </si>
  <si>
    <t>Item 2</t>
  </si>
  <si>
    <t>Item 3</t>
  </si>
  <si>
    <t>Item 4</t>
  </si>
  <si>
    <t>Item 5</t>
  </si>
  <si>
    <t>Item 6</t>
  </si>
  <si>
    <t>Item 7</t>
  </si>
  <si>
    <t>Adaptive instruction</t>
  </si>
  <si>
    <t>adaptivity</t>
  </si>
  <si>
    <t>Student</t>
  </si>
  <si>
    <t>ST212Q01HA</t>
  </si>
  <si>
    <t>ST212Q02HA</t>
  </si>
  <si>
    <t>ST212Q03HA</t>
  </si>
  <si>
    <t>Attitudes towards competition</t>
  </si>
  <si>
    <t>compete</t>
  </si>
  <si>
    <t>ST181Q02HA</t>
  </si>
  <si>
    <t>ST181Q03HA</t>
  </si>
  <si>
    <t>ST181Q04HA</t>
  </si>
  <si>
    <t>Enjoyment of reading</t>
  </si>
  <si>
    <t>joyread</t>
  </si>
  <si>
    <t>ST160Q01IR</t>
  </si>
  <si>
    <t>ST160Q02IA</t>
  </si>
  <si>
    <t>ST160Q03IA</t>
  </si>
  <si>
    <t>ST160Q04IR</t>
  </si>
  <si>
    <t>ST160Q05IR</t>
  </si>
  <si>
    <t>Exposure to bullying</t>
  </si>
  <si>
    <t>beingbullied</t>
  </si>
  <si>
    <t>ST038Q03NA</t>
  </si>
  <si>
    <t>ST038Q04NA</t>
  </si>
  <si>
    <t>ST038Q05NA</t>
  </si>
  <si>
    <t>Fear of failure</t>
  </si>
  <si>
    <t>gfofail</t>
  </si>
  <si>
    <t>ST183Q01HA</t>
  </si>
  <si>
    <t>ST183Q02HA</t>
  </si>
  <si>
    <t>ST183Q03HA</t>
  </si>
  <si>
    <t>Disciplinary climate</t>
  </si>
  <si>
    <t>disclima</t>
  </si>
  <si>
    <t>ST097Q01TA</t>
  </si>
  <si>
    <t>ST097Q02TA</t>
  </si>
  <si>
    <t>ST097Q03TA</t>
  </si>
  <si>
    <t>ST097Q04TA</t>
  </si>
  <si>
    <t>ST097Q05TA</t>
  </si>
  <si>
    <t>Learning goals</t>
  </si>
  <si>
    <t>mastgoal</t>
  </si>
  <si>
    <t>ST208Q01HA</t>
  </si>
  <si>
    <t>ST208Q02HA</t>
  </si>
  <si>
    <t>ST208Q04HA</t>
  </si>
  <si>
    <t>Meaning in life</t>
  </si>
  <si>
    <t>eudmo</t>
  </si>
  <si>
    <t>ST185Q01HA</t>
  </si>
  <si>
    <t>ST185Q02HA</t>
  </si>
  <si>
    <t>ST185Q03HA</t>
  </si>
  <si>
    <t>Motivation to master tasks</t>
  </si>
  <si>
    <t>workmast</t>
  </si>
  <si>
    <t>ST182Q03HA</t>
  </si>
  <si>
    <t>ST182Q04HA</t>
  </si>
  <si>
    <t>ST182Q05HA</t>
  </si>
  <si>
    <t>Parents’ emotional support</t>
  </si>
  <si>
    <t>emosups</t>
  </si>
  <si>
    <t>ST123Q02NA</t>
  </si>
  <si>
    <t>ST123Q03NA</t>
  </si>
  <si>
    <t>ST123Q04NA</t>
  </si>
  <si>
    <t>Parents’ perceived school quality</t>
  </si>
  <si>
    <t>pqschool</t>
  </si>
  <si>
    <t>Parent</t>
  </si>
  <si>
    <t>PA007Q01TR</t>
  </si>
  <si>
    <t>PA007Q02TR</t>
  </si>
  <si>
    <t>PA007Q03TR</t>
  </si>
  <si>
    <t>PA007Q04TR</t>
  </si>
  <si>
    <t>PA007Q05TR</t>
  </si>
  <si>
    <t>PA007Q06TR</t>
  </si>
  <si>
    <t>PA007Q07TR</t>
  </si>
  <si>
    <t>Positive feelings</t>
  </si>
  <si>
    <t>swbp</t>
  </si>
  <si>
    <t>ST186Q01HA</t>
  </si>
  <si>
    <t>ST186Q03HA</t>
  </si>
  <si>
    <t>ST186Q05HA</t>
  </si>
  <si>
    <t>School policies for parental involvement</t>
  </si>
  <si>
    <t>paschpol</t>
  </si>
  <si>
    <t>PA007Q09NR</t>
  </si>
  <si>
    <t>PA007Q11NR</t>
  </si>
  <si>
    <t>PA007Q12NR</t>
  </si>
  <si>
    <t>PA007Q13NR</t>
  </si>
  <si>
    <t>PA007Q14NR</t>
  </si>
  <si>
    <t>PA007Q15NR</t>
  </si>
  <si>
    <t>Self-efficacy</t>
  </si>
  <si>
    <t>resilience</t>
  </si>
  <si>
    <t>ST188Q01HA</t>
  </si>
  <si>
    <t>ST188Q02HA</t>
  </si>
  <si>
    <t>ST188Q03HA</t>
  </si>
  <si>
    <t>ST188Q06HA</t>
  </si>
  <si>
    <t>ST188Q07HA</t>
  </si>
  <si>
    <t>Sense of belonging</t>
  </si>
  <si>
    <t>belong</t>
  </si>
  <si>
    <t>ST034Q01TA</t>
  </si>
  <si>
    <t>ST034Q02TR</t>
  </si>
  <si>
    <t>ST034Q03TR</t>
  </si>
  <si>
    <t>ST034Q04TA</t>
  </si>
  <si>
    <t>ST034Q05TR</t>
  </si>
  <si>
    <t>ST034Q06TA</t>
  </si>
  <si>
    <t>Shortage of educational staff</t>
  </si>
  <si>
    <t>staffshort</t>
  </si>
  <si>
    <t>School</t>
  </si>
  <si>
    <t>SC017Q01NA</t>
  </si>
  <si>
    <t>SC017Q02NA</t>
  </si>
  <si>
    <t>SC017Q03NA</t>
  </si>
  <si>
    <t>SC017Q04NA</t>
  </si>
  <si>
    <t>Student competition</t>
  </si>
  <si>
    <t>percomp</t>
  </si>
  <si>
    <t>ST205Q01HA</t>
  </si>
  <si>
    <t>ST205Q02HA</t>
  </si>
  <si>
    <t>ST205Q03HA</t>
  </si>
  <si>
    <t>Student co-operation</t>
  </si>
  <si>
    <t>percoop</t>
  </si>
  <si>
    <t>ST206Q01HA</t>
  </si>
  <si>
    <t>ST206Q02HA</t>
  </si>
  <si>
    <t>ST206Q03HA</t>
  </si>
  <si>
    <t>Teacher behaviour hindering learning</t>
  </si>
  <si>
    <t>teachbeha</t>
  </si>
  <si>
    <t>SC061Q06TA</t>
  </si>
  <si>
    <t>SC061Q07TA</t>
  </si>
  <si>
    <t>SC061Q08TA</t>
  </si>
  <si>
    <t>SC061Q09TA</t>
  </si>
  <si>
    <t>SC061Q10TA</t>
  </si>
  <si>
    <t>Teacher enthusiasm</t>
  </si>
  <si>
    <t>teachint</t>
  </si>
  <si>
    <t>ST213Q01HA</t>
  </si>
  <si>
    <t>ST213Q02HA</t>
  </si>
  <si>
    <t>ST213Q03HA</t>
  </si>
  <si>
    <t>ST213Q04HA</t>
  </si>
  <si>
    <t>Teacher feedback</t>
  </si>
  <si>
    <t>perfeed</t>
  </si>
  <si>
    <t>ST104Q02NA</t>
  </si>
  <si>
    <t>ST104Q03NA</t>
  </si>
  <si>
    <t>ST104Q04NA</t>
  </si>
  <si>
    <t>Teacher support</t>
  </si>
  <si>
    <t>teachsup</t>
  </si>
  <si>
    <t>ST100Q01TR</t>
  </si>
  <si>
    <t>ST100Q02TR</t>
  </si>
  <si>
    <t>ST100Q03TR</t>
  </si>
  <si>
    <t>ST100Q04TR</t>
  </si>
  <si>
    <t>Teacher-directed instruction</t>
  </si>
  <si>
    <t>dirins</t>
  </si>
  <si>
    <t>ST102Q01TR</t>
  </si>
  <si>
    <t>ST102Q02TR</t>
  </si>
  <si>
    <t>ST102Q03TR</t>
  </si>
  <si>
    <t>ST102Q04TR</t>
  </si>
  <si>
    <t>Teachers' stimulation of reading engagement</t>
  </si>
  <si>
    <t>stimread</t>
  </si>
  <si>
    <t>ST152Q05IA</t>
  </si>
  <si>
    <t>ST152Q06IA</t>
  </si>
  <si>
    <t>ST152Q07IA</t>
  </si>
  <si>
    <t>ST152Q08IA</t>
  </si>
  <si>
    <t>Value of school</t>
  </si>
  <si>
    <t>attlnact</t>
  </si>
  <si>
    <t>ST036Q05TR</t>
  </si>
  <si>
    <t>ST036Q06TR</t>
  </si>
  <si>
    <t>ST036Q08TR</t>
  </si>
  <si>
    <t>I skipped some classes in the two weeks prior to the PISA test</t>
  </si>
  <si>
    <t>Never</t>
  </si>
  <si>
    <t>At least once</t>
  </si>
  <si>
    <t>I arrived late for school in the two weeks prior to the PISA test</t>
  </si>
  <si>
    <t>Difference between "at least once" and "never"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</si>
  <si>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</si>
  <si>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</si>
  <si>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</si>
  <si>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</si>
  <si>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</si>
  <si>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</si>
  <si>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</si>
  <si>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</si>
  <si>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</si>
  <si>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</si>
  <si>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</si>
  <si>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</si>
  <si>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</si>
  <si>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</si>
  <si>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</si>
  <si>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</si>
  <si>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</si>
  <si>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</si>
  <si>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</si>
  <si>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</si>
  <si>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</si>
  <si>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</si>
  <si>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</si>
  <si>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</si>
  <si>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</si>
  <si>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</si>
  <si>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</si>
  <si>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</si>
  <si>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</si>
  <si>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</si>
  <si>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</si>
  <si>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</si>
  <si>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</si>
  <si>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</si>
  <si>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</si>
  <si>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</si>
  <si>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</si>
  <si>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</si>
  <si>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</si>
  <si>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</si>
  <si>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</si>
  <si>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</si>
  <si>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</si>
  <si>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</si>
  <si>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</si>
  <si>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</si>
  <si>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</si>
  <si>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</si>
  <si>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</si>
  <si>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</si>
  <si>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</si>
  <si>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</si>
  <si>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</si>
  <si>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</si>
  <si>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</si>
  <si>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</si>
  <si>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</si>
  <si>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</si>
  <si>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</si>
  <si>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</si>
  <si>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</si>
  <si>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</si>
  <si>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</si>
  <si>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</si>
  <si>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</si>
  <si>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</si>
  <si>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</si>
  <si>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</si>
  <si>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</si>
  <si>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</si>
  <si>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</si>
  <si>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</si>
  <si>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</si>
  <si>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</si>
  <si>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</si>
  <si>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</si>
  <si>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</si>
  <si>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</si>
  <si>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United Kingdom (excl. Scotland)</t>
  </si>
  <si>
    <t>Portugal*</t>
  </si>
  <si>
    <t>Netherlands*</t>
  </si>
  <si>
    <t>Hong Kong (China)*</t>
  </si>
  <si>
    <t>United States*</t>
  </si>
  <si>
    <t>Belgium (Flemish)</t>
  </si>
  <si>
    <t>Change in students' average life satisfaction associated with  a one-unit change in the following indices:</t>
  </si>
  <si>
    <t>Information on data for Cyprus: https://oe.cd/cyprus-disclaimer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</si>
  <si>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</si>
  <si>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</si>
  <si>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are no observations in the sample; these data were not collected by the country; or these data were collected but subsequently removed from the publication for technical reasons.</t>
  </si>
  <si>
    <t>w: Results were withdrawn at the request of the country concerned.</t>
  </si>
  <si>
    <t>PISA 2018 Results - Volume III</t>
  </si>
  <si>
    <r>
      <t>School socio-economic profile</t>
    </r>
    <r>
      <rPr>
        <b/>
        <vertAlign val="superscript"/>
        <sz val="10"/>
        <rFont val="Arial"/>
        <family val="2"/>
      </rPr>
      <t>2</t>
    </r>
  </si>
  <si>
    <r>
      <t>Concentration of immigrant students</t>
    </r>
    <r>
      <rPr>
        <b/>
        <vertAlign val="superscript"/>
        <sz val="10"/>
        <rFont val="Arial"/>
        <family val="2"/>
      </rPr>
      <t>3</t>
    </r>
  </si>
  <si>
    <t>1. A student is classified as "not satisfied" if he or she reported between 0 and 4 on the life-satisfaction scale. A students is classified as "satisfied" if he or she reported between 7 to 10 on the life-satisfaction scale. The life-satisfaction scale ranges from 0 to 10.</t>
  </si>
  <si>
    <t>PISA 2018 Results (Volume III) - © OECD 2019</t>
  </si>
  <si>
    <t>Annex B1</t>
  </si>
  <si>
    <t>Annex B1.11 Results (tables): Students' life satisfaction and meaning in life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</si>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</sst>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(0.0\)"/>
    <numFmt numFmtId="165" formatCode="0.0"/>
    <numFmt numFmtId="166" formatCode="\(0.00\)"/>
  </numFmts>
  <fonts count="20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sz val="12"/>
      <color rgb="FF000000"/>
      <name val="Times New Roman"/>
      <family val="1"/>
    </font>
    <font>
      <b/>
      <sz val="8"/>
      <color rgb="FFA7A7A7"/>
      <name val="Arial"/>
      <family val="2"/>
    </font>
    <font>
      <sz val="10"/>
      <color theme="6"/>
      <name val="Arial"/>
      <family val="2"/>
    </font>
    <font>
      <i/>
      <sz val="10"/>
      <color theme="1"/>
      <name val="Arial"/>
      <family val="2"/>
    </font>
    <font>
      <sz val="10"/>
      <color theme="0" tint="-0.34998626667073579"/>
      <name val="Arial"/>
      <family val="2"/>
    </font>
    <font>
      <b/>
      <vertAlign val="superscript"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1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5" fillId="0" borderId="0"/>
    <xf numFmtId="0" fontId="5" fillId="3" borderId="0"/>
    <xf numFmtId="0" fontId="6" fillId="0" borderId="0" applyNumberFormat="0" applyFill="0" applyBorder="0" applyAlignment="0" applyProtection="0"/>
    <xf numFmtId="0" fontId="5" fillId="3" borderId="0"/>
    <xf numFmtId="0" fontId="5" fillId="3" borderId="0"/>
    <xf numFmtId="0" fontId="5" fillId="0" borderId="0"/>
  </cellStyleXfs>
  <cellXfs count="361">
    <xf numFmtId="0" fontId="0" fillId="0" borderId="0" xfId="0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6" fillId="2" borderId="0" xfId="3" applyFill="1"/>
    <xf numFmtId="0" fontId="7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/>
    <xf numFmtId="0" fontId="4" fillId="2" borderId="6" xfId="0" applyFont="1" applyFill="1" applyBorder="1" applyAlignment="1"/>
    <xf numFmtId="0" fontId="4" fillId="2" borderId="10" xfId="0" applyFont="1" applyFill="1" applyBorder="1" applyAlignment="1"/>
    <xf numFmtId="0" fontId="5" fillId="0" borderId="0" xfId="0" applyFont="1" applyFill="1"/>
    <xf numFmtId="0" fontId="0" fillId="2" borderId="10" xfId="0" applyFont="1" applyFill="1" applyBorder="1" applyAlignment="1"/>
    <xf numFmtId="0" fontId="5" fillId="4" borderId="11" xfId="1" applyFont="1" applyFill="1" applyBorder="1" applyAlignment="1">
      <alignment horizontal="center" wrapText="1"/>
    </xf>
    <xf numFmtId="0" fontId="5" fillId="4" borderId="12" xfId="1" applyFont="1" applyFill="1" applyBorder="1" applyAlignment="1">
      <alignment horizontal="center" wrapText="1"/>
    </xf>
    <xf numFmtId="0" fontId="5" fillId="4" borderId="14" xfId="0" applyFont="1" applyFill="1" applyBorder="1"/>
    <xf numFmtId="0" fontId="5" fillId="4" borderId="10" xfId="0" applyFont="1" applyFill="1" applyBorder="1"/>
    <xf numFmtId="0" fontId="11" fillId="2" borderId="0" xfId="0" applyFont="1" applyFill="1"/>
    <xf numFmtId="0" fontId="9" fillId="2" borderId="0" xfId="0" applyFont="1" applyFill="1"/>
    <xf numFmtId="0" fontId="5" fillId="2" borderId="0" xfId="1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5" fillId="4" borderId="10" xfId="0" applyFont="1" applyFill="1" applyBorder="1" applyAlignment="1">
      <alignment vertical="center"/>
    </xf>
    <xf numFmtId="0" fontId="11" fillId="4" borderId="23" xfId="0" applyFont="1" applyFill="1" applyBorder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 wrapText="1"/>
    </xf>
    <xf numFmtId="2" fontId="5" fillId="4" borderId="14" xfId="1" applyNumberFormat="1" applyFont="1" applyFill="1" applyBorder="1" applyAlignment="1">
      <alignment horizontal="center" wrapText="1"/>
    </xf>
    <xf numFmtId="2" fontId="5" fillId="4" borderId="10" xfId="1" applyNumberFormat="1" applyFont="1" applyFill="1" applyBorder="1" applyAlignment="1">
      <alignment horizontal="left" vertical="center" wrapText="1"/>
    </xf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11" fillId="2" borderId="0" xfId="1" applyFont="1" applyFill="1" applyBorder="1" applyAlignment="1">
      <alignment horizontal="left"/>
    </xf>
    <xf numFmtId="0" fontId="9" fillId="2" borderId="0" xfId="0" applyFont="1" applyFill="1" applyAlignment="1"/>
    <xf numFmtId="0" fontId="5" fillId="2" borderId="0" xfId="1" applyFont="1" applyFill="1"/>
    <xf numFmtId="0" fontId="5" fillId="4" borderId="10" xfId="1" applyFont="1" applyFill="1" applyBorder="1"/>
    <xf numFmtId="2" fontId="9" fillId="4" borderId="23" xfId="1" applyNumberFormat="1" applyFont="1" applyFill="1" applyBorder="1" applyAlignment="1">
      <alignment horizontal="center" vertical="center" wrapText="1"/>
    </xf>
    <xf numFmtId="0" fontId="5" fillId="0" borderId="0" xfId="1" applyFont="1" applyFill="1"/>
    <xf numFmtId="166" fontId="5" fillId="2" borderId="0" xfId="2" applyNumberFormat="1" applyFont="1" applyFill="1"/>
    <xf numFmtId="0" fontId="4" fillId="2" borderId="0" xfId="0" applyFont="1" applyFill="1" applyAlignment="1">
      <alignment vertical="top" wrapText="1"/>
    </xf>
    <xf numFmtId="0" fontId="0" fillId="2" borderId="0" xfId="0" applyFill="1" applyBorder="1"/>
    <xf numFmtId="164" fontId="5" fillId="4" borderId="12" xfId="1" applyNumberFormat="1" applyFont="1" applyFill="1" applyBorder="1" applyAlignment="1">
      <alignment horizontal="center" wrapText="1"/>
    </xf>
    <xf numFmtId="165" fontId="9" fillId="4" borderId="14" xfId="6" applyNumberFormat="1" applyFont="1" applyFill="1" applyBorder="1" applyAlignment="1">
      <alignment horizontal="center" vertical="center"/>
    </xf>
    <xf numFmtId="165" fontId="9" fillId="4" borderId="10" xfId="6" applyNumberFormat="1" applyFont="1" applyFill="1" applyBorder="1" applyAlignment="1">
      <alignment horizontal="center" vertical="center"/>
    </xf>
    <xf numFmtId="165" fontId="9" fillId="4" borderId="29" xfId="6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left" vertical="center"/>
    </xf>
    <xf numFmtId="0" fontId="11" fillId="4" borderId="23" xfId="1" applyFont="1" applyFill="1" applyBorder="1" applyAlignment="1">
      <alignment horizontal="left"/>
    </xf>
    <xf numFmtId="0" fontId="5" fillId="4" borderId="28" xfId="1" applyFont="1" applyFill="1" applyBorder="1" applyAlignment="1">
      <alignment horizontal="center" wrapText="1"/>
    </xf>
    <xf numFmtId="0" fontId="9" fillId="2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1" fontId="5" fillId="4" borderId="28" xfId="1" applyNumberFormat="1" applyFont="1" applyFill="1" applyBorder="1" applyAlignment="1">
      <alignment horizontal="center" wrapText="1"/>
    </xf>
    <xf numFmtId="164" fontId="5" fillId="4" borderId="11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2" applyFont="1" applyFill="1" applyAlignment="1">
      <alignment horizontal="left" wrapText="1"/>
    </xf>
    <xf numFmtId="0" fontId="14" fillId="0" borderId="0" xfId="0" applyFont="1" applyFill="1"/>
    <xf numFmtId="0" fontId="5" fillId="0" borderId="0" xfId="1" applyFont="1" applyFill="1" applyAlignment="1">
      <alignment horizontal="left"/>
    </xf>
    <xf numFmtId="0" fontId="5" fillId="4" borderId="23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5" fillId="4" borderId="14" xfId="0" applyFont="1" applyFill="1" applyBorder="1" applyAlignment="1">
      <alignment wrapText="1"/>
    </xf>
    <xf numFmtId="0" fontId="11" fillId="4" borderId="23" xfId="5" applyFont="1" applyFill="1" applyBorder="1" applyAlignment="1">
      <alignment horizontal="left" wrapText="1"/>
    </xf>
    <xf numFmtId="0" fontId="5" fillId="0" borderId="0" xfId="1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2" fontId="0" fillId="0" borderId="8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5" fontId="0" fillId="0" borderId="8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2" fontId="0" fillId="0" borderId="5" xfId="0" applyNumberFormat="1" applyBorder="1" applyAlignment="1">
      <alignment horizontal="right"/>
    </xf>
    <xf numFmtId="166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165" fontId="0" fillId="0" borderId="5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5" fillId="4" borderId="12" xfId="1" applyFont="1" applyFill="1" applyBorder="1" applyAlignment="1">
      <alignment horizontal="right" wrapText="1"/>
    </xf>
    <xf numFmtId="0" fontId="5" fillId="4" borderId="11" xfId="1" applyFont="1" applyFill="1" applyBorder="1" applyAlignment="1">
      <alignment horizontal="right" wrapText="1"/>
    </xf>
    <xf numFmtId="0" fontId="5" fillId="4" borderId="11" xfId="0" applyFont="1" applyFill="1" applyBorder="1" applyAlignment="1">
      <alignment horizontal="right" wrapText="1"/>
    </xf>
    <xf numFmtId="1" fontId="0" fillId="0" borderId="8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66" fontId="5" fillId="4" borderId="12" xfId="1" applyNumberFormat="1" applyFont="1" applyFill="1" applyBorder="1" applyAlignment="1">
      <alignment horizontal="center" wrapText="1"/>
    </xf>
    <xf numFmtId="165" fontId="5" fillId="4" borderId="28" xfId="4" applyNumberFormat="1" applyFont="1" applyFill="1" applyBorder="1" applyAlignment="1">
      <alignment horizontal="center" wrapText="1"/>
    </xf>
    <xf numFmtId="0" fontId="5" fillId="0" borderId="0" xfId="2" applyFont="1" applyFill="1" applyAlignment="1">
      <alignment horizontal="left" wrapText="1"/>
    </xf>
    <xf numFmtId="0" fontId="9" fillId="0" borderId="0" xfId="1" applyFont="1" applyFill="1" applyBorder="1" applyAlignment="1">
      <alignment horizontal="center" vertical="center" wrapText="1"/>
    </xf>
    <xf numFmtId="0" fontId="2" fillId="0" borderId="0" xfId="0" applyFont="1"/>
    <xf numFmtId="0" fontId="15" fillId="0" borderId="0" xfId="0" applyFont="1"/>
    <xf numFmtId="0" fontId="0" fillId="0" borderId="10" xfId="0" applyBorder="1"/>
    <xf numFmtId="0" fontId="0" fillId="0" borderId="6" xfId="0" applyBorder="1"/>
    <xf numFmtId="0" fontId="9" fillId="2" borderId="0" xfId="0" applyFont="1" applyFill="1" applyBorder="1"/>
    <xf numFmtId="0" fontId="1" fillId="0" borderId="0" xfId="0" applyFont="1"/>
    <xf numFmtId="0" fontId="0" fillId="2" borderId="10" xfId="0" applyFill="1" applyBorder="1"/>
    <xf numFmtId="0" fontId="0" fillId="2" borderId="6" xfId="0" applyFill="1" applyBorder="1"/>
    <xf numFmtId="0" fontId="14" fillId="2" borderId="0" xfId="0" applyFont="1" applyFill="1"/>
    <xf numFmtId="0" fontId="1" fillId="2" borderId="0" xfId="1" applyFont="1" applyFill="1"/>
    <xf numFmtId="0" fontId="5" fillId="0" borderId="0" xfId="2" applyFont="1" applyFill="1" applyAlignment="1">
      <alignment horizontal="left" wrapText="1"/>
    </xf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/>
    </xf>
    <xf numFmtId="0" fontId="9" fillId="2" borderId="0" xfId="1" applyFont="1" applyFill="1" applyBorder="1" applyAlignment="1">
      <alignment vertical="center" wrapText="1"/>
    </xf>
    <xf numFmtId="0" fontId="1" fillId="0" borderId="0" xfId="1" applyFont="1" applyFill="1"/>
    <xf numFmtId="0" fontId="11" fillId="4" borderId="29" xfId="1" applyFont="1" applyFill="1" applyBorder="1" applyAlignment="1">
      <alignment horizontal="left"/>
    </xf>
    <xf numFmtId="0" fontId="5" fillId="2" borderId="0" xfId="0" applyFont="1" applyFill="1" applyBorder="1"/>
    <xf numFmtId="0" fontId="9" fillId="2" borderId="0" xfId="0" applyFont="1" applyFill="1" applyBorder="1" applyAlignment="1"/>
    <xf numFmtId="0" fontId="5" fillId="2" borderId="0" xfId="1" applyFont="1" applyFill="1" applyBorder="1" applyAlignment="1">
      <alignment horizontal="left"/>
    </xf>
    <xf numFmtId="0" fontId="1" fillId="2" borderId="0" xfId="0" applyFont="1" applyFill="1" applyBorder="1"/>
    <xf numFmtId="0" fontId="11" fillId="2" borderId="0" xfId="0" applyFont="1" applyFill="1" applyBorder="1"/>
    <xf numFmtId="0" fontId="5" fillId="2" borderId="10" xfId="1" applyFont="1" applyFill="1" applyBorder="1" applyAlignment="1">
      <alignment horizontal="left"/>
    </xf>
    <xf numFmtId="165" fontId="9" fillId="2" borderId="0" xfId="6" applyNumberFormat="1" applyFont="1" applyFill="1" applyBorder="1" applyAlignment="1">
      <alignment vertical="center" wrapText="1"/>
    </xf>
    <xf numFmtId="0" fontId="9" fillId="4" borderId="30" xfId="1" applyFont="1" applyFill="1" applyBorder="1" applyAlignment="1">
      <alignment horizontal="center" vertical="center" wrapText="1"/>
    </xf>
    <xf numFmtId="2" fontId="5" fillId="2" borderId="10" xfId="1" applyNumberFormat="1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/>
    </xf>
    <xf numFmtId="0" fontId="0" fillId="0" borderId="0" xfId="0" applyBorder="1"/>
    <xf numFmtId="165" fontId="0" fillId="0" borderId="36" xfId="0" applyNumberFormat="1" applyBorder="1" applyAlignment="1">
      <alignment horizontal="right"/>
    </xf>
    <xf numFmtId="165" fontId="0" fillId="0" borderId="37" xfId="0" applyNumberFormat="1" applyBorder="1" applyAlignment="1">
      <alignment horizontal="right"/>
    </xf>
    <xf numFmtId="0" fontId="5" fillId="4" borderId="1" xfId="1" applyFont="1" applyFill="1" applyBorder="1" applyAlignment="1">
      <alignment horizontal="center" wrapText="1"/>
    </xf>
    <xf numFmtId="0" fontId="16" fillId="0" borderId="0" xfId="0" applyFont="1"/>
    <xf numFmtId="0" fontId="0" fillId="0" borderId="10" xfId="0" applyFont="1" applyBorder="1"/>
    <xf numFmtId="0" fontId="0" fillId="2" borderId="10" xfId="0" applyFont="1" applyFill="1" applyBorder="1"/>
    <xf numFmtId="0" fontId="0" fillId="0" borderId="7" xfId="0" applyBorder="1"/>
    <xf numFmtId="0" fontId="0" fillId="0" borderId="4" xfId="0" applyBorder="1"/>
    <xf numFmtId="0" fontId="0" fillId="0" borderId="3" xfId="0" applyBorder="1"/>
    <xf numFmtId="2" fontId="5" fillId="4" borderId="28" xfId="1" applyNumberFormat="1" applyFont="1" applyFill="1" applyBorder="1" applyAlignment="1">
      <alignment horizontal="center" wrapText="1"/>
    </xf>
    <xf numFmtId="2" fontId="5" fillId="4" borderId="12" xfId="1" applyNumberFormat="1" applyFont="1" applyFill="1" applyBorder="1" applyAlignment="1">
      <alignment horizontal="center" wrapText="1"/>
    </xf>
    <xf numFmtId="0" fontId="5" fillId="0" borderId="0" xfId="2" applyFont="1" applyFill="1" applyAlignment="1">
      <alignment horizontal="left" wrapText="1"/>
    </xf>
    <xf numFmtId="164" fontId="5" fillId="0" borderId="0" xfId="4" applyNumberFormat="1" applyFont="1" applyFill="1" applyBorder="1" applyAlignment="1" applyProtection="1">
      <alignment horizontal="right"/>
      <protection locked="0"/>
    </xf>
    <xf numFmtId="165" fontId="5" fillId="0" borderId="0" xfId="4" applyNumberFormat="1" applyFont="1" applyFill="1" applyBorder="1" applyAlignment="1" applyProtection="1">
      <alignment horizontal="right"/>
      <protection locked="0"/>
    </xf>
    <xf numFmtId="2" fontId="5" fillId="0" borderId="0" xfId="4" applyNumberFormat="1" applyFont="1" applyFill="1" applyBorder="1" applyAlignment="1" applyProtection="1">
      <alignment horizontal="right"/>
      <protection locked="0"/>
    </xf>
    <xf numFmtId="2" fontId="5" fillId="4" borderId="12" xfId="1" applyNumberFormat="1" applyFont="1" applyFill="1" applyBorder="1" applyAlignment="1">
      <alignment horizontal="right" wrapText="1"/>
    </xf>
    <xf numFmtId="0" fontId="5" fillId="4" borderId="31" xfId="1" applyFont="1" applyFill="1" applyBorder="1" applyAlignment="1">
      <alignment horizontal="right" wrapText="1"/>
    </xf>
    <xf numFmtId="2" fontId="0" fillId="0" borderId="0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0" fontId="5" fillId="4" borderId="23" xfId="1" applyFont="1" applyFill="1" applyBorder="1"/>
    <xf numFmtId="2" fontId="0" fillId="0" borderId="4" xfId="0" applyNumberFormat="1" applyBorder="1" applyAlignment="1">
      <alignment horizontal="right"/>
    </xf>
    <xf numFmtId="2" fontId="0" fillId="0" borderId="38" xfId="0" applyNumberFormat="1" applyBorder="1" applyAlignment="1">
      <alignment horizontal="right"/>
    </xf>
    <xf numFmtId="0" fontId="5" fillId="2" borderId="0" xfId="2" applyFont="1" applyFill="1" applyAlignment="1">
      <alignment horizontal="left" wrapText="1"/>
    </xf>
    <xf numFmtId="0" fontId="0" fillId="2" borderId="6" xfId="0" applyFont="1" applyFill="1" applyBorder="1" applyAlignment="1"/>
    <xf numFmtId="165" fontId="5" fillId="2" borderId="0" xfId="0" applyNumberFormat="1" applyFont="1" applyFill="1"/>
    <xf numFmtId="0" fontId="5" fillId="0" borderId="0" xfId="2" applyFont="1" applyFill="1" applyAlignment="1">
      <alignment horizontal="left" wrapText="1"/>
    </xf>
    <xf numFmtId="0" fontId="9" fillId="2" borderId="0" xfId="1" applyFont="1" applyFill="1" applyBorder="1" applyAlignment="1">
      <alignment horizontal="center" vertical="center" wrapText="1"/>
    </xf>
    <xf numFmtId="165" fontId="9" fillId="2" borderId="0" xfId="6" applyNumberFormat="1" applyFont="1" applyFill="1" applyBorder="1" applyAlignment="1">
      <alignment horizontal="center" vertical="center" wrapText="1"/>
    </xf>
    <xf numFmtId="165" fontId="9" fillId="4" borderId="35" xfId="6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164" fontId="5" fillId="4" borderId="12" xfId="1" applyNumberFormat="1" applyFont="1" applyFill="1" applyBorder="1" applyAlignment="1">
      <alignment horizontal="right" wrapText="1"/>
    </xf>
    <xf numFmtId="164" fontId="5" fillId="4" borderId="11" xfId="1" applyNumberFormat="1" applyFont="1" applyFill="1" applyBorder="1" applyAlignment="1">
      <alignment horizontal="right" wrapText="1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left" vertical="top"/>
    </xf>
    <xf numFmtId="0" fontId="5" fillId="0" borderId="0" xfId="0" applyFont="1" applyFill="1" applyAlignment="1"/>
    <xf numFmtId="0" fontId="5" fillId="5" borderId="0" xfId="0" applyFont="1" applyFill="1"/>
    <xf numFmtId="2" fontId="0" fillId="2" borderId="8" xfId="0" applyNumberFormat="1" applyFill="1" applyBorder="1" applyAlignment="1">
      <alignment horizontal="right"/>
    </xf>
    <xf numFmtId="166" fontId="0" fillId="2" borderId="0" xfId="0" applyNumberFormat="1" applyFill="1" applyBorder="1" applyAlignment="1">
      <alignment horizontal="right"/>
    </xf>
    <xf numFmtId="0" fontId="0" fillId="2" borderId="7" xfId="0" applyFill="1" applyBorder="1"/>
    <xf numFmtId="2" fontId="0" fillId="2" borderId="5" xfId="0" applyNumberFormat="1" applyFill="1" applyBorder="1" applyAlignment="1">
      <alignment horizontal="right"/>
    </xf>
    <xf numFmtId="166" fontId="0" fillId="2" borderId="4" xfId="0" applyNumberFormat="1" applyFill="1" applyBorder="1" applyAlignment="1">
      <alignment horizontal="right"/>
    </xf>
    <xf numFmtId="0" fontId="0" fillId="2" borderId="4" xfId="0" applyFill="1" applyBorder="1"/>
    <xf numFmtId="0" fontId="0" fillId="2" borderId="3" xfId="0" applyFill="1" applyBorder="1"/>
    <xf numFmtId="165" fontId="0" fillId="2" borderId="8" xfId="0" applyNumberFormat="1" applyFill="1" applyBorder="1" applyAlignment="1">
      <alignment horizontal="right"/>
    </xf>
    <xf numFmtId="164" fontId="0" fillId="2" borderId="0" xfId="0" applyNumberFormat="1" applyFill="1" applyBorder="1" applyAlignment="1">
      <alignment horizontal="right"/>
    </xf>
    <xf numFmtId="0" fontId="9" fillId="2" borderId="0" xfId="1" applyFont="1" applyFill="1" applyBorder="1" applyAlignment="1">
      <alignment horizontal="center" vertical="center" wrapText="1"/>
    </xf>
    <xf numFmtId="0" fontId="4" fillId="0" borderId="0" xfId="0" applyFont="1" applyAlignment="1"/>
    <xf numFmtId="0" fontId="2" fillId="4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5" fillId="2" borderId="43" xfId="0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4" xfId="0" applyFont="1" applyFill="1" applyBorder="1" applyAlignment="1">
      <alignment horizontal="center" vertical="center"/>
    </xf>
    <xf numFmtId="0" fontId="0" fillId="2" borderId="45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15" fillId="2" borderId="48" xfId="0" applyFon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49" xfId="0" applyFont="1" applyFill="1" applyBorder="1" applyAlignment="1">
      <alignment horizontal="center" vertical="center"/>
    </xf>
    <xf numFmtId="0" fontId="0" fillId="2" borderId="50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5" fillId="2" borderId="49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49" xfId="0" applyFont="1" applyFill="1" applyBorder="1" applyAlignment="1">
      <alignment horizontal="center"/>
    </xf>
    <xf numFmtId="0" fontId="0" fillId="2" borderId="50" xfId="0" applyFont="1" applyFill="1" applyBorder="1" applyAlignment="1">
      <alignment horizontal="center"/>
    </xf>
    <xf numFmtId="0" fontId="0" fillId="2" borderId="51" xfId="0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15" fillId="2" borderId="53" xfId="0" applyFont="1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4" xfId="0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1" fontId="0" fillId="0" borderId="8" xfId="0" applyNumberFormat="1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0" fillId="0" borderId="5" xfId="0" applyNumberFormat="1" applyFill="1" applyBorder="1" applyAlignment="1">
      <alignment horizontal="right"/>
    </xf>
    <xf numFmtId="164" fontId="0" fillId="0" borderId="4" xfId="0" applyNumberFormat="1" applyFill="1" applyBorder="1" applyAlignment="1">
      <alignment horizontal="right"/>
    </xf>
    <xf numFmtId="1" fontId="0" fillId="0" borderId="4" xfId="0" applyNumberFormat="1" applyFill="1" applyBorder="1" applyAlignment="1">
      <alignment horizontal="right"/>
    </xf>
    <xf numFmtId="1" fontId="0" fillId="0" borderId="38" xfId="0" applyNumberFormat="1" applyFill="1" applyBorder="1" applyAlignment="1">
      <alignment horizontal="right"/>
    </xf>
    <xf numFmtId="0" fontId="0" fillId="0" borderId="38" xfId="0" applyFill="1" applyBorder="1" applyAlignment="1">
      <alignment horizontal="right"/>
    </xf>
    <xf numFmtId="164" fontId="5" fillId="0" borderId="26" xfId="1" applyNumberFormat="1" applyFont="1" applyFill="1" applyBorder="1" applyAlignment="1">
      <alignment horizontal="right"/>
    </xf>
    <xf numFmtId="0" fontId="5" fillId="0" borderId="10" xfId="1" applyFont="1" applyFill="1" applyBorder="1" applyAlignment="1">
      <alignment horizontal="left"/>
    </xf>
    <xf numFmtId="1" fontId="0" fillId="0" borderId="9" xfId="0" applyNumberFormat="1" applyFill="1" applyBorder="1" applyAlignment="1">
      <alignment horizontal="right"/>
    </xf>
    <xf numFmtId="0" fontId="0" fillId="0" borderId="9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0" fillId="0" borderId="10" xfId="0" applyFont="1" applyFill="1" applyBorder="1" applyAlignment="1"/>
    <xf numFmtId="0" fontId="4" fillId="0" borderId="10" xfId="0" applyFont="1" applyFill="1" applyBorder="1" applyAlignment="1"/>
    <xf numFmtId="0" fontId="4" fillId="0" borderId="6" xfId="0" applyFont="1" applyFill="1" applyBorder="1" applyAlignment="1"/>
    <xf numFmtId="0" fontId="0" fillId="0" borderId="3" xfId="0" applyFill="1" applyBorder="1" applyAlignment="1">
      <alignment horizontal="right"/>
    </xf>
    <xf numFmtId="0" fontId="9" fillId="2" borderId="10" xfId="1" applyFont="1" applyFill="1" applyBorder="1" applyAlignment="1">
      <alignment horizontal="left"/>
    </xf>
    <xf numFmtId="0" fontId="9" fillId="0" borderId="10" xfId="1" applyFont="1" applyFill="1" applyBorder="1" applyAlignment="1">
      <alignment horizontal="left"/>
    </xf>
    <xf numFmtId="0" fontId="9" fillId="0" borderId="57" xfId="1" applyFont="1" applyFill="1" applyBorder="1" applyAlignment="1">
      <alignment horizontal="left"/>
    </xf>
    <xf numFmtId="0" fontId="5" fillId="0" borderId="27" xfId="1" applyFont="1" applyFill="1" applyBorder="1" applyAlignment="1">
      <alignment horizontal="center" wrapText="1"/>
    </xf>
    <xf numFmtId="0" fontId="5" fillId="0" borderId="26" xfId="1" applyFont="1" applyFill="1" applyBorder="1" applyAlignment="1">
      <alignment horizontal="center" wrapText="1"/>
    </xf>
    <xf numFmtId="0" fontId="5" fillId="0" borderId="26" xfId="1" applyFont="1" applyFill="1" applyBorder="1" applyAlignment="1">
      <alignment horizontal="right" wrapText="1"/>
    </xf>
    <xf numFmtId="0" fontId="5" fillId="0" borderId="30" xfId="1" applyFont="1" applyFill="1" applyBorder="1" applyAlignment="1">
      <alignment horizontal="right" wrapText="1"/>
    </xf>
    <xf numFmtId="0" fontId="2" fillId="0" borderId="10" xfId="0" applyFont="1" applyBorder="1"/>
    <xf numFmtId="0" fontId="9" fillId="0" borderId="57" xfId="0" applyFont="1" applyFill="1" applyBorder="1"/>
    <xf numFmtId="0" fontId="5" fillId="0" borderId="27" xfId="1" applyFont="1" applyFill="1" applyBorder="1" applyAlignment="1">
      <alignment horizontal="center"/>
    </xf>
    <xf numFmtId="0" fontId="5" fillId="0" borderId="26" xfId="1" applyFont="1" applyFill="1" applyBorder="1" applyAlignment="1">
      <alignment horizontal="center"/>
    </xf>
    <xf numFmtId="0" fontId="5" fillId="0" borderId="26" xfId="1" applyFont="1" applyFill="1" applyBorder="1" applyAlignment="1">
      <alignment horizontal="right"/>
    </xf>
    <xf numFmtId="0" fontId="5" fillId="0" borderId="27" xfId="1" applyFont="1" applyFill="1" applyBorder="1" applyAlignment="1">
      <alignment horizontal="right" vertical="center"/>
    </xf>
    <xf numFmtId="0" fontId="5" fillId="0" borderId="26" xfId="1" applyFont="1" applyFill="1" applyBorder="1" applyAlignment="1">
      <alignment horizontal="right" vertical="center"/>
    </xf>
    <xf numFmtId="0" fontId="5" fillId="0" borderId="27" xfId="0" applyFont="1" applyFill="1" applyBorder="1"/>
    <xf numFmtId="0" fontId="5" fillId="0" borderId="26" xfId="0" applyFont="1" applyFill="1" applyBorder="1"/>
    <xf numFmtId="0" fontId="5" fillId="0" borderId="30" xfId="0" applyFont="1" applyFill="1" applyBorder="1" applyAlignment="1">
      <alignment horizontal="right"/>
    </xf>
    <xf numFmtId="2" fontId="9" fillId="2" borderId="10" xfId="1" applyNumberFormat="1" applyFont="1" applyFill="1" applyBorder="1" applyAlignment="1">
      <alignment horizontal="left" wrapText="1"/>
    </xf>
    <xf numFmtId="2" fontId="9" fillId="0" borderId="57" xfId="1" applyNumberFormat="1" applyFont="1" applyFill="1" applyBorder="1" applyAlignment="1">
      <alignment horizontal="left" wrapText="1"/>
    </xf>
    <xf numFmtId="0" fontId="5" fillId="0" borderId="30" xfId="0" applyFont="1" applyFill="1" applyBorder="1" applyAlignment="1">
      <alignment horizontal="right" wrapText="1"/>
    </xf>
    <xf numFmtId="0" fontId="5" fillId="0" borderId="30" xfId="1" applyFont="1" applyFill="1" applyBorder="1" applyAlignment="1">
      <alignment horizontal="right"/>
    </xf>
    <xf numFmtId="1" fontId="5" fillId="0" borderId="27" xfId="1" applyNumberFormat="1" applyFont="1" applyFill="1" applyBorder="1" applyAlignment="1">
      <alignment horizontal="right" vertical="center" wrapText="1"/>
    </xf>
    <xf numFmtId="166" fontId="3" fillId="0" borderId="26" xfId="1" applyNumberFormat="1" applyFont="1" applyFill="1" applyBorder="1" applyAlignment="1">
      <alignment horizontal="right" vertical="center" wrapText="1"/>
    </xf>
    <xf numFmtId="166" fontId="3" fillId="0" borderId="26" xfId="1" applyNumberFormat="1" applyFont="1" applyFill="1" applyBorder="1" applyAlignment="1">
      <alignment horizontal="right" wrapText="1"/>
    </xf>
    <xf numFmtId="165" fontId="3" fillId="0" borderId="27" xfId="4" applyNumberFormat="1" applyFont="1" applyFill="1" applyBorder="1" applyAlignment="1">
      <alignment horizontal="right" vertical="center" wrapText="1"/>
    </xf>
    <xf numFmtId="164" fontId="5" fillId="0" borderId="26" xfId="1" applyNumberFormat="1" applyFont="1" applyFill="1" applyBorder="1" applyAlignment="1">
      <alignment horizontal="right" vertical="center" wrapText="1"/>
    </xf>
    <xf numFmtId="164" fontId="5" fillId="0" borderId="26" xfId="1" applyNumberFormat="1" applyFont="1" applyFill="1" applyBorder="1" applyAlignment="1">
      <alignment horizontal="right" wrapText="1"/>
    </xf>
    <xf numFmtId="164" fontId="5" fillId="0" borderId="30" xfId="1" applyNumberFormat="1" applyFont="1" applyFill="1" applyBorder="1" applyAlignment="1">
      <alignment horizontal="right" wrapText="1"/>
    </xf>
    <xf numFmtId="0" fontId="2" fillId="2" borderId="10" xfId="0" applyFont="1" applyFill="1" applyBorder="1" applyAlignment="1"/>
    <xf numFmtId="2" fontId="9" fillId="0" borderId="57" xfId="1" applyNumberFormat="1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/>
    </xf>
    <xf numFmtId="2" fontId="5" fillId="0" borderId="27" xfId="1" applyNumberFormat="1" applyFont="1" applyFill="1" applyBorder="1" applyAlignment="1">
      <alignment horizontal="right" wrapText="1"/>
    </xf>
    <xf numFmtId="2" fontId="5" fillId="0" borderId="26" xfId="1" applyNumberFormat="1" applyFont="1" applyFill="1" applyBorder="1" applyAlignment="1">
      <alignment horizontal="right" wrapText="1"/>
    </xf>
    <xf numFmtId="0" fontId="5" fillId="0" borderId="27" xfId="1" applyFont="1" applyFill="1" applyBorder="1" applyAlignment="1">
      <alignment horizontal="right" wrapText="1"/>
    </xf>
    <xf numFmtId="0" fontId="5" fillId="0" borderId="27" xfId="1" applyFont="1" applyFill="1" applyBorder="1" applyAlignment="1">
      <alignment horizontal="right"/>
    </xf>
    <xf numFmtId="0" fontId="5" fillId="0" borderId="25" xfId="1" applyFont="1" applyFill="1" applyBorder="1" applyAlignment="1">
      <alignment horizontal="right"/>
    </xf>
    <xf numFmtId="0" fontId="5" fillId="0" borderId="26" xfId="0" applyFont="1" applyFill="1" applyBorder="1" applyAlignment="1">
      <alignment horizontal="right"/>
    </xf>
    <xf numFmtId="0" fontId="18" fillId="2" borderId="10" xfId="0" applyFont="1" applyFill="1" applyBorder="1" applyAlignment="1"/>
    <xf numFmtId="2" fontId="5" fillId="0" borderId="27" xfId="1" applyNumberFormat="1" applyFont="1" applyFill="1" applyBorder="1" applyAlignment="1">
      <alignment horizontal="right"/>
    </xf>
    <xf numFmtId="2" fontId="5" fillId="0" borderId="26" xfId="1" applyNumberFormat="1" applyFont="1" applyFill="1" applyBorder="1" applyAlignment="1">
      <alignment horizontal="right"/>
    </xf>
    <xf numFmtId="2" fontId="5" fillId="0" borderId="30" xfId="1" applyNumberFormat="1" applyFont="1" applyFill="1" applyBorder="1" applyAlignment="1">
      <alignment horizontal="right"/>
    </xf>
    <xf numFmtId="0" fontId="2" fillId="2" borderId="10" xfId="0" applyFont="1" applyFill="1" applyBorder="1"/>
    <xf numFmtId="0" fontId="5" fillId="0" borderId="58" xfId="1" applyFont="1" applyFill="1" applyBorder="1" applyAlignment="1">
      <alignment horizontal="right"/>
    </xf>
    <xf numFmtId="0" fontId="0" fillId="0" borderId="27" xfId="0" applyFill="1" applyBorder="1"/>
    <xf numFmtId="0" fontId="0" fillId="0" borderId="26" xfId="0" applyFill="1" applyBorder="1"/>
    <xf numFmtId="0" fontId="0" fillId="0" borderId="26" xfId="0" applyFill="1" applyBorder="1" applyAlignment="1">
      <alignment horizontal="right"/>
    </xf>
    <xf numFmtId="0" fontId="0" fillId="0" borderId="30" xfId="0" applyFill="1" applyBorder="1" applyAlignment="1">
      <alignment horizontal="right"/>
    </xf>
    <xf numFmtId="165" fontId="9" fillId="0" borderId="57" xfId="6" applyNumberFormat="1" applyFont="1" applyFill="1" applyBorder="1" applyAlignment="1">
      <alignment horizontal="left"/>
    </xf>
    <xf numFmtId="2" fontId="5" fillId="0" borderId="27" xfId="1" applyNumberFormat="1" applyFont="1" applyFill="1" applyBorder="1" applyAlignment="1">
      <alignment horizontal="center" wrapText="1"/>
    </xf>
    <xf numFmtId="2" fontId="5" fillId="0" borderId="26" xfId="1" applyNumberFormat="1" applyFont="1" applyFill="1" applyBorder="1" applyAlignment="1">
      <alignment horizontal="center" wrapText="1"/>
    </xf>
    <xf numFmtId="2" fontId="5" fillId="0" borderId="25" xfId="1" applyNumberFormat="1" applyFont="1" applyFill="1" applyBorder="1" applyAlignment="1">
      <alignment horizontal="right" wrapText="1"/>
    </xf>
    <xf numFmtId="165" fontId="0" fillId="2" borderId="5" xfId="0" applyNumberFormat="1" applyFill="1" applyBorder="1" applyAlignment="1">
      <alignment horizontal="right"/>
    </xf>
    <xf numFmtId="164" fontId="0" fillId="2" borderId="4" xfId="0" applyNumberFormat="1" applyFill="1" applyBorder="1" applyAlignment="1">
      <alignment horizontal="right"/>
    </xf>
    <xf numFmtId="0" fontId="0" fillId="2" borderId="0" xfId="0" applyFill="1" applyAlignment="1"/>
    <xf numFmtId="0" fontId="9" fillId="4" borderId="19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9" xfId="1" applyFont="1" applyFill="1" applyBorder="1" applyAlignment="1">
      <alignment horizontal="center" vertical="center" wrapText="1"/>
    </xf>
    <xf numFmtId="0" fontId="9" fillId="4" borderId="18" xfId="1" applyFont="1" applyFill="1" applyBorder="1" applyAlignment="1">
      <alignment horizontal="center" vertical="center" wrapText="1"/>
    </xf>
    <xf numFmtId="0" fontId="9" fillId="4" borderId="33" xfId="1" applyFont="1" applyFill="1" applyBorder="1" applyAlignment="1">
      <alignment horizontal="center" vertical="center" wrapText="1"/>
    </xf>
    <xf numFmtId="0" fontId="9" fillId="4" borderId="34" xfId="1" applyFont="1" applyFill="1" applyBorder="1" applyAlignment="1">
      <alignment horizontal="center" vertical="center" wrapText="1"/>
    </xf>
    <xf numFmtId="0" fontId="9" fillId="4" borderId="26" xfId="1" applyFont="1" applyFill="1" applyBorder="1" applyAlignment="1">
      <alignment horizontal="center" vertical="center" wrapText="1"/>
    </xf>
    <xf numFmtId="0" fontId="9" fillId="4" borderId="25" xfId="1" applyFont="1" applyFill="1" applyBorder="1" applyAlignment="1">
      <alignment horizontal="center" vertical="center" wrapText="1"/>
    </xf>
    <xf numFmtId="0" fontId="9" fillId="4" borderId="30" xfId="1" applyFont="1" applyFill="1" applyBorder="1" applyAlignment="1">
      <alignment horizontal="center" vertical="center" wrapText="1"/>
    </xf>
    <xf numFmtId="0" fontId="5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9" fillId="4" borderId="19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5" fillId="0" borderId="0" xfId="2" applyFont="1" applyFill="1" applyAlignment="1">
      <alignment horizontal="left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0" xfId="1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5" fillId="2" borderId="0" xfId="2" applyFont="1" applyFill="1" applyAlignment="1">
      <alignment horizontal="left" wrapText="1"/>
    </xf>
    <xf numFmtId="0" fontId="9" fillId="4" borderId="21" xfId="5" applyFont="1" applyFill="1" applyBorder="1" applyAlignment="1">
      <alignment horizontal="center" vertical="center" wrapText="1"/>
    </xf>
    <xf numFmtId="0" fontId="9" fillId="4" borderId="20" xfId="5" applyFont="1" applyFill="1" applyBorder="1" applyAlignment="1">
      <alignment horizontal="center" vertical="center" wrapText="1"/>
    </xf>
    <xf numFmtId="0" fontId="9" fillId="4" borderId="24" xfId="5" applyFont="1" applyFill="1" applyBorder="1" applyAlignment="1">
      <alignment horizontal="center" vertical="center" wrapText="1"/>
    </xf>
    <xf numFmtId="0" fontId="9" fillId="4" borderId="27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center" vertical="center" wrapText="1"/>
    </xf>
    <xf numFmtId="0" fontId="9" fillId="4" borderId="22" xfId="1" applyFont="1" applyFill="1" applyBorder="1" applyAlignment="1">
      <alignment horizontal="center" vertical="center" wrapText="1"/>
    </xf>
    <xf numFmtId="0" fontId="9" fillId="4" borderId="17" xfId="1" applyFont="1" applyFill="1" applyBorder="1" applyAlignment="1">
      <alignment horizontal="center" vertical="center" wrapText="1"/>
    </xf>
    <xf numFmtId="0" fontId="9" fillId="4" borderId="34" xfId="1" applyFont="1" applyFill="1" applyBorder="1" applyAlignment="1">
      <alignment horizontal="center" vertical="center"/>
    </xf>
    <xf numFmtId="0" fontId="9" fillId="4" borderId="26" xfId="1" applyFont="1" applyFill="1" applyBorder="1" applyAlignment="1">
      <alignment horizontal="center" vertical="center"/>
    </xf>
    <xf numFmtId="0" fontId="9" fillId="4" borderId="25" xfId="1" applyFont="1" applyFill="1" applyBorder="1" applyAlignment="1">
      <alignment horizontal="center" vertical="center"/>
    </xf>
    <xf numFmtId="0" fontId="9" fillId="4" borderId="28" xfId="1" applyFont="1" applyFill="1" applyBorder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 wrapText="1"/>
    </xf>
    <xf numFmtId="0" fontId="9" fillId="4" borderId="31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9" fillId="4" borderId="13" xfId="1" applyFont="1" applyFill="1" applyBorder="1" applyAlignment="1">
      <alignment horizontal="center" vertical="center" wrapText="1"/>
    </xf>
    <xf numFmtId="0" fontId="9" fillId="4" borderId="32" xfId="1" applyFont="1" applyFill="1" applyBorder="1" applyAlignment="1">
      <alignment horizontal="center" vertical="center" wrapText="1"/>
    </xf>
    <xf numFmtId="165" fontId="9" fillId="4" borderId="26" xfId="6" applyNumberFormat="1" applyFont="1" applyFill="1" applyBorder="1" applyAlignment="1">
      <alignment horizontal="center" vertical="center" wrapText="1"/>
    </xf>
    <xf numFmtId="165" fontId="9" fillId="4" borderId="30" xfId="6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65" fontId="9" fillId="4" borderId="28" xfId="6" applyNumberFormat="1" applyFont="1" applyFill="1" applyBorder="1" applyAlignment="1">
      <alignment horizontal="center" vertical="center" wrapText="1"/>
    </xf>
    <xf numFmtId="165" fontId="9" fillId="4" borderId="12" xfId="6" applyNumberFormat="1" applyFont="1" applyFill="1" applyBorder="1" applyAlignment="1">
      <alignment horizontal="center" vertical="center" wrapText="1"/>
    </xf>
    <xf numFmtId="165" fontId="9" fillId="4" borderId="31" xfId="6" applyNumberFormat="1" applyFont="1" applyFill="1" applyBorder="1" applyAlignment="1">
      <alignment horizontal="center" vertical="center" wrapText="1"/>
    </xf>
    <xf numFmtId="165" fontId="9" fillId="4" borderId="19" xfId="6" applyNumberFormat="1" applyFont="1" applyFill="1" applyBorder="1" applyAlignment="1">
      <alignment horizontal="center" vertical="center"/>
    </xf>
    <xf numFmtId="165" fontId="9" fillId="4" borderId="18" xfId="6" applyNumberFormat="1" applyFont="1" applyFill="1" applyBorder="1" applyAlignment="1">
      <alignment horizontal="center" vertical="center"/>
    </xf>
    <xf numFmtId="165" fontId="9" fillId="4" borderId="17" xfId="6" applyNumberFormat="1" applyFont="1" applyFill="1" applyBorder="1" applyAlignment="1">
      <alignment horizontal="center" vertical="center"/>
    </xf>
    <xf numFmtId="165" fontId="9" fillId="4" borderId="21" xfId="6" applyNumberFormat="1" applyFont="1" applyFill="1" applyBorder="1" applyAlignment="1">
      <alignment horizontal="center" vertical="center" wrapText="1"/>
    </xf>
    <xf numFmtId="165" fontId="9" fillId="4" borderId="20" xfId="6" applyNumberFormat="1" applyFont="1" applyFill="1" applyBorder="1" applyAlignment="1">
      <alignment horizontal="center" vertical="center" wrapText="1"/>
    </xf>
    <xf numFmtId="165" fontId="9" fillId="4" borderId="22" xfId="6" applyNumberFormat="1" applyFont="1" applyFill="1" applyBorder="1" applyAlignment="1">
      <alignment horizontal="center" vertical="center" wrapText="1"/>
    </xf>
    <xf numFmtId="165" fontId="9" fillId="4" borderId="16" xfId="6" applyNumberFormat="1" applyFont="1" applyFill="1" applyBorder="1" applyAlignment="1">
      <alignment horizontal="center" vertical="center" wrapText="1"/>
    </xf>
    <xf numFmtId="165" fontId="9" fillId="4" borderId="2" xfId="6" applyNumberFormat="1" applyFont="1" applyFill="1" applyBorder="1" applyAlignment="1">
      <alignment horizontal="center" vertical="center" wrapText="1"/>
    </xf>
    <xf numFmtId="165" fontId="9" fillId="4" borderId="15" xfId="6" applyNumberFormat="1" applyFont="1" applyFill="1" applyBorder="1" applyAlignment="1">
      <alignment horizontal="center" vertical="center" wrapText="1"/>
    </xf>
    <xf numFmtId="165" fontId="9" fillId="4" borderId="11" xfId="6" applyNumberFormat="1" applyFont="1" applyFill="1" applyBorder="1" applyAlignment="1">
      <alignment horizontal="center" vertical="center" wrapText="1"/>
    </xf>
    <xf numFmtId="165" fontId="9" fillId="4" borderId="27" xfId="6" applyNumberFormat="1" applyFont="1" applyFill="1" applyBorder="1" applyAlignment="1">
      <alignment horizontal="center" vertical="center" wrapText="1"/>
    </xf>
    <xf numFmtId="165" fontId="9" fillId="4" borderId="25" xfId="6" applyNumberFormat="1" applyFont="1" applyFill="1" applyBorder="1" applyAlignment="1">
      <alignment horizontal="center" vertical="center" wrapText="1"/>
    </xf>
    <xf numFmtId="0" fontId="9" fillId="4" borderId="19" xfId="1" applyFont="1" applyFill="1" applyBorder="1" applyAlignment="1">
      <alignment horizontal="center" vertical="center"/>
    </xf>
    <xf numFmtId="0" fontId="9" fillId="4" borderId="18" xfId="1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center" vertical="center" wrapText="1"/>
    </xf>
    <xf numFmtId="0" fontId="9" fillId="4" borderId="16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15" xfId="1" applyFont="1" applyFill="1" applyBorder="1" applyAlignment="1">
      <alignment horizontal="center" vertical="center" wrapText="1"/>
    </xf>
    <xf numFmtId="2" fontId="9" fillId="4" borderId="34" xfId="1" applyNumberFormat="1" applyFont="1" applyFill="1" applyBorder="1" applyAlignment="1">
      <alignment horizontal="center" vertical="center" wrapText="1"/>
    </xf>
    <xf numFmtId="2" fontId="9" fillId="4" borderId="26" xfId="1" applyNumberFormat="1" applyFont="1" applyFill="1" applyBorder="1" applyAlignment="1">
      <alignment horizontal="center" vertical="center" wrapText="1"/>
    </xf>
    <xf numFmtId="2" fontId="9" fillId="4" borderId="25" xfId="1" applyNumberFormat="1" applyFont="1" applyFill="1" applyBorder="1" applyAlignment="1">
      <alignment horizontal="center" vertical="center" wrapText="1"/>
    </xf>
    <xf numFmtId="2" fontId="9" fillId="4" borderId="8" xfId="1" applyNumberFormat="1" applyFont="1" applyFill="1" applyBorder="1" applyAlignment="1">
      <alignment horizontal="center" vertical="center" wrapText="1"/>
    </xf>
    <xf numFmtId="2" fontId="9" fillId="4" borderId="0" xfId="1" applyNumberFormat="1" applyFont="1" applyFill="1" applyBorder="1" applyAlignment="1">
      <alignment horizontal="center" vertical="center" wrapText="1"/>
    </xf>
    <xf numFmtId="2" fontId="9" fillId="4" borderId="9" xfId="1" applyNumberFormat="1" applyFont="1" applyFill="1" applyBorder="1" applyAlignment="1">
      <alignment horizontal="center" vertical="center" wrapText="1"/>
    </xf>
    <xf numFmtId="165" fontId="9" fillId="2" borderId="0" xfId="6" applyNumberFormat="1" applyFont="1" applyFill="1" applyBorder="1" applyAlignment="1">
      <alignment horizontal="center" vertical="center" wrapText="1"/>
    </xf>
    <xf numFmtId="0" fontId="9" fillId="4" borderId="24" xfId="1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/>
    </xf>
    <xf numFmtId="0" fontId="5" fillId="2" borderId="0" xfId="2" applyFont="1" applyFill="1" applyAlignment="1">
      <alignment wrapText="1"/>
    </xf>
    <xf numFmtId="0" fontId="9" fillId="4" borderId="33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9" fillId="4" borderId="27" xfId="1" applyFont="1" applyFill="1" applyBorder="1" applyAlignment="1">
      <alignment horizontal="center" vertical="center"/>
    </xf>
    <xf numFmtId="0" fontId="9" fillId="4" borderId="35" xfId="1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165" fontId="9" fillId="4" borderId="34" xfId="6" applyNumberFormat="1" applyFont="1" applyFill="1" applyBorder="1" applyAlignment="1">
      <alignment horizontal="center" vertical="center" wrapText="1"/>
    </xf>
    <xf numFmtId="165" fontId="9" fillId="4" borderId="12" xfId="6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19" fillId="3" borderId="0" xfId="0" applyFont="1" applyFill="1" applyAlignment="1"/>
    <xf numFmtId="0" fontId="6" fillId="3" borderId="0" xfId="3" applyFill="1" applyAlignment="1"/>
    <xf numFmtId="0" fontId="19" fillId="3" borderId="0" xfId="0" applyFont="1" applyFill="1" applyAlignment="1">
      <alignment horizontal="center"/>
    </xf>
    <xf numFmtId="0" fontId="19" fillId="3" borderId="0" xfId="1" applyFont="1" applyFill="1" applyAlignment="1"/>
  </cellXfs>
  <cellStyles count="7">
    <cellStyle name="Hyperlink" xfId="3" builtinId="8"/>
    <cellStyle name="Normal" xfId="0" builtinId="0"/>
    <cellStyle name="Normal 2" xfId="1"/>
    <cellStyle name="Normal_PISAPartIContext_Filled 3 2" xfId="6"/>
    <cellStyle name="Normal_PISAPartIIStudents_Filled 2 2" xfId="2"/>
    <cellStyle name="Normal_PISAPartIIStudents_Filled 4 2" xfId="4"/>
    <cellStyle name="Normal_PISAPartIIStudents_Filled 5 2" xfId="5"/>
  </cellStyles>
  <dxfs count="13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37"/>
  <sheetViews>
    <sheetView showGridLines="0" tabSelected="1" zoomScale="80" zoomScaleNormal="80" workbookViewId="0"/>
  </sheetViews>
  <sheetFormatPr defaultColWidth="9.109375" defaultRowHeight="13.2" x14ac:dyDescent="0.25"/>
  <cols>
    <col min="1" max="1" width="34.33203125" style="1" customWidth="1"/>
    <col min="2" max="2" width="24.88671875" style="1" customWidth="1"/>
    <col min="3" max="3" width="54.109375" customWidth="1"/>
    <col min="4" max="12" width="9.109375" style="1"/>
    <col min="13" max="13" width="12.33203125" style="1" customWidth="1"/>
    <col min="14" max="16384" width="9.109375" style="1"/>
  </cols>
  <sheetData>
    <row r="1" spans="1:14" s="357" customFormat="1" x14ac:dyDescent="0.25">
      <c r="A1" s="358" t="s">
        <v>502</v>
      </c>
    </row>
    <row r="2" spans="1:14" s="357" customFormat="1" x14ac:dyDescent="0.25">
      <c r="A2" s="357" t="s">
        <v>503</v>
      </c>
      <c r="B2" s="357" t="s">
        <v>504</v>
      </c>
    </row>
    <row r="3" spans="1:14" s="357" customFormat="1" x14ac:dyDescent="0.25">
      <c r="A3" s="357" t="s">
        <v>505</v>
      </c>
    </row>
    <row r="4" spans="1:14" s="357" customFormat="1" x14ac:dyDescent="0.25">
      <c r="A4" s="358" t="s">
        <v>506</v>
      </c>
    </row>
    <row r="5" spans="1:14" s="357" customFormat="1" x14ac:dyDescent="0.25"/>
    <row r="6" spans="1:14" x14ac:dyDescent="0.25">
      <c r="A6" s="1" t="s">
        <v>2</v>
      </c>
      <c r="B6" s="6" t="s">
        <v>498</v>
      </c>
      <c r="J6" s="7"/>
      <c r="M6" s="6"/>
    </row>
    <row r="8" spans="1:14" x14ac:dyDescent="0.25">
      <c r="A8" s="6" t="s">
        <v>215</v>
      </c>
      <c r="B8" s="6" t="s">
        <v>121</v>
      </c>
      <c r="M8" s="6"/>
    </row>
    <row r="9" spans="1:14" x14ac:dyDescent="0.25">
      <c r="A9" s="5" t="s">
        <v>1</v>
      </c>
    </row>
    <row r="10" spans="1:14" x14ac:dyDescent="0.25">
      <c r="N10" s="4"/>
    </row>
    <row r="11" spans="1:14" x14ac:dyDescent="0.25">
      <c r="A11" s="4" t="str">
        <f>'Table III.B1.11.1'!A6</f>
        <v>Table III.B1.11.1</v>
      </c>
      <c r="B11" s="1" t="str">
        <f>'Table III.B1.11.1'!$A$7</f>
        <v>Students' life satisfaction</v>
      </c>
    </row>
    <row r="12" spans="1:14" x14ac:dyDescent="0.25">
      <c r="A12" s="4" t="str">
        <f>'Table III.B1.11.2'!A6</f>
        <v>Table III.B1.11.2</v>
      </c>
      <c r="B12" s="1" t="str">
        <f>'Table III.B1.11.2'!$A$7</f>
        <v>Change between 2015 and 2018 in students' levels of life satisfaction</v>
      </c>
    </row>
    <row r="13" spans="1:14" x14ac:dyDescent="0.25">
      <c r="A13" s="4" t="str">
        <f>'Table III.B1.11.3'!A6</f>
        <v>Table III.B1.11.3</v>
      </c>
      <c r="B13" s="1" t="str">
        <f>'Table III.B1.11.3'!$A$7</f>
        <v>Prevalence of students who are not satisfied with life</v>
      </c>
    </row>
    <row r="14" spans="1:14" x14ac:dyDescent="0.25">
      <c r="A14" s="4" t="str">
        <f>'Table III.B1.11.4'!A6</f>
        <v>Table III.B1.11.4</v>
      </c>
      <c r="B14" s="1" t="str">
        <f>'Table III.B1.11.4'!$A$7</f>
        <v>Satisfied students, by student characteristics</v>
      </c>
    </row>
    <row r="15" spans="1:14" x14ac:dyDescent="0.25">
      <c r="A15" s="4" t="str">
        <f>'Table III.B1.11.5'!A6</f>
        <v>Table III.B1.11.5</v>
      </c>
      <c r="B15" s="1" t="str">
        <f>'Table III.B1.11.5'!$A$7</f>
        <v>Students who are not satisfied with life, by student characteristics</v>
      </c>
    </row>
    <row r="16" spans="1:14" x14ac:dyDescent="0.25">
      <c r="A16" s="4" t="str">
        <f>'Table III.B1.11.6'!A6</f>
        <v>Table III.B1.11.6</v>
      </c>
      <c r="B16" s="1" t="str">
        <f>'Table III.B1.11.6'!$A$7</f>
        <v>Students who are satisfied with life, by school characteristics</v>
      </c>
    </row>
    <row r="17" spans="1:2" x14ac:dyDescent="0.25">
      <c r="A17" s="4" t="str">
        <f>'Table III.B1.11.7'!A6</f>
        <v>Table III.B1.11.7</v>
      </c>
      <c r="B17" s="1" t="str">
        <f>'Table III.B1.11.7'!$A$7</f>
        <v>Students' life satisfaction and reading performance</v>
      </c>
    </row>
    <row r="18" spans="1:2" x14ac:dyDescent="0.25">
      <c r="A18" s="4" t="str">
        <f>'Table III.B1.11.8'!A6</f>
        <v>Table III.B1.11.8</v>
      </c>
      <c r="B18" s="1" t="str">
        <f>'Table III.B1.11.8'!$A$7</f>
        <v>School-level life satisfaction and reading performance</v>
      </c>
    </row>
    <row r="19" spans="1:2" x14ac:dyDescent="0.25">
      <c r="A19" s="4" t="str">
        <f>'Table III.B1.11.9'!A6</f>
        <v>Table III.B1.11.9</v>
      </c>
      <c r="B19" s="1" t="str">
        <f>'Table III.B1.11.9'!$A$7</f>
        <v>Change between 2015 and 2018 in students' average life satisfaction, by student characteristics</v>
      </c>
    </row>
    <row r="20" spans="1:2" x14ac:dyDescent="0.25">
      <c r="A20" s="4" t="str">
        <f>'Table III.B1.11.10'!A6</f>
        <v>Table III.B1.11.10</v>
      </c>
      <c r="B20" s="1" t="str">
        <f>'Table III.B1.11.10'!$A$7</f>
        <v>Students' satisfaction with life and school climate</v>
      </c>
    </row>
    <row r="21" spans="1:2" x14ac:dyDescent="0.25">
      <c r="A21" s="4" t="str">
        <f>'Table III.B1.11.11'!A6</f>
        <v>Table III.B1.11.11</v>
      </c>
      <c r="B21" s="1" t="str">
        <f>'Table III.B1.11.11'!$A$7</f>
        <v>Time spent on the Internet outside of school in 2012, 2015, 2018</v>
      </c>
    </row>
    <row r="22" spans="1:2" x14ac:dyDescent="0.25">
      <c r="A22" s="4" t="str">
        <f>'Table III.B1.11.12'!A6</f>
        <v>Table III.B1.11.12</v>
      </c>
      <c r="B22" s="1" t="str">
        <f>'Table III.B1.11.12'!$A$7</f>
        <v xml:space="preserve">Change between 2015 and 2018 in the relationship between Internet time and life satisfaction </v>
      </c>
    </row>
    <row r="23" spans="1:2" x14ac:dyDescent="0.25">
      <c r="A23" s="4" t="str">
        <f>'Table III.B1.11.13'!A6</f>
        <v>Table III.B1.11.13</v>
      </c>
      <c r="B23" s="1" t="str">
        <f>'Table III.B1.11.13'!$A$7</f>
        <v>Students' life satisfaction, by attitudes towards using the Internet</v>
      </c>
    </row>
    <row r="24" spans="1:2" x14ac:dyDescent="0.25">
      <c r="A24" s="4" t="str">
        <f>'Table III.B1.11.14'!A6</f>
        <v>Table III.B1.11.14</v>
      </c>
      <c r="B24" s="1" t="str">
        <f>'Table III.B1.11.14'!$A$7</f>
        <v>Students' sense of meaning in life</v>
      </c>
    </row>
    <row r="25" spans="1:2" x14ac:dyDescent="0.25">
      <c r="A25" s="4" t="str">
        <f>'Table III.B1.11.15'!A6</f>
        <v>Table III.B1.11.15</v>
      </c>
      <c r="B25" s="1" t="str">
        <f>'Table III.B1.11.15'!$A$7</f>
        <v>Index of meaning in life, by student characteristics</v>
      </c>
    </row>
    <row r="26" spans="1:2" x14ac:dyDescent="0.25">
      <c r="A26" s="4" t="str">
        <f>'Table III.B1.11.16'!A6</f>
        <v>Table III.B1.11.16</v>
      </c>
      <c r="B26" s="1" t="str">
        <f>'Table III.B1.11.16'!$A$7</f>
        <v>Index of meaning in life, by school characteristics</v>
      </c>
    </row>
    <row r="27" spans="1:2" x14ac:dyDescent="0.25">
      <c r="A27" s="4" t="str">
        <f>'Table III.B1.11.17'!A6</f>
        <v>Table III.B1.11.17</v>
      </c>
      <c r="B27" s="1" t="str">
        <f>'Table III.B1.11.17'!$A$7</f>
        <v>Students' sense of meaning in life and school climate</v>
      </c>
    </row>
    <row r="28" spans="1:2" x14ac:dyDescent="0.25">
      <c r="A28" s="4" t="str">
        <f>'Table III.B1.11.18'!A6</f>
        <v>Table III.B1.11.18</v>
      </c>
      <c r="B28" s="1" t="str">
        <f>'Table III.B1.11.18'!$A$7</f>
        <v>Students' sense of meaning in life and reading performance</v>
      </c>
    </row>
    <row r="29" spans="1:2" x14ac:dyDescent="0.25">
      <c r="A29" s="4" t="str">
        <f>'Table III.B1.11.19'!A6</f>
        <v>Table III.B1.11.19</v>
      </c>
      <c r="B29" s="1" t="str">
        <f>'Table III.B1.11.19'!$A$7</f>
        <v>Individual components of students' sense of meaning in life and reading performance</v>
      </c>
    </row>
    <row r="30" spans="1:2" x14ac:dyDescent="0.25">
      <c r="A30" s="4" t="str">
        <f>'Table III.B1.11.20'!A6</f>
        <v>Table III.B1.11.20</v>
      </c>
      <c r="B30" s="1" t="str">
        <f>'Table III.B1.11.20'!$A$7</f>
        <v xml:space="preserve">Students' sense of meaning in life, by student truancy and lateness
</v>
      </c>
    </row>
    <row r="31" spans="1:2" x14ac:dyDescent="0.25">
      <c r="A31" s="4" t="str">
        <f>'Table III.B1.11.21'!A6</f>
        <v>Table III.B1.11.21</v>
      </c>
      <c r="B31" s="1" t="str">
        <f>'Table III.B1.11.21'!$A$7</f>
        <v>Students' satisfaction with life and sense of meaning in life</v>
      </c>
    </row>
    <row r="34" spans="1:1" x14ac:dyDescent="0.25">
      <c r="A34" s="6" t="s">
        <v>494</v>
      </c>
    </row>
    <row r="35" spans="1:1" x14ac:dyDescent="0.25">
      <c r="A35" s="1" t="s">
        <v>495</v>
      </c>
    </row>
    <row r="36" spans="1:1" x14ac:dyDescent="0.25">
      <c r="A36" s="1" t="s">
        <v>496</v>
      </c>
    </row>
    <row r="37" spans="1:1" x14ac:dyDescent="0.25">
      <c r="A37" s="1" t="s">
        <v>497</v>
      </c>
    </row>
  </sheetData>
  <hyperlinks>
    <hyperlink ref="A11" location="'Table III.B1.11.1'!A1" display="'Table III.B1.11.1'!A1"/>
    <hyperlink ref="A12" location="'Table III.B1.11.2'!A1" display="'Table III.B1.11.2'!A1"/>
    <hyperlink ref="A13" location="'Table III.B1.11.3'!A1" display="'Table III.B1.11.3'!A1"/>
    <hyperlink ref="A14" location="'Table III.B1.11.4'!A1" display="'Table III.B1.11.4'!A1"/>
    <hyperlink ref="A15" location="'Table III.B1.11.5'!A1" display="'Table III.B1.11.5'!A1"/>
    <hyperlink ref="A16" location="'Table III.B1.11.6'!A1" display="'Table III.B1.11.6'!A1"/>
    <hyperlink ref="A17" location="'Table III.B1.11.7'!A1" display="'Table III.B1.11.7'!A1"/>
    <hyperlink ref="A18" location="'Table III.B1.11.8'!A1" display="'Table III.B1.11.8'!A1"/>
    <hyperlink ref="A19" location="'Table III.B1.11.9'!A1" display="'Table III.B1.11.9'!A1"/>
    <hyperlink ref="A20" location="'Table III.B1.11.10'!A1" display="'Table III.B1.11.10'!A1"/>
    <hyperlink ref="A21" location="'Table III.B1.11.11'!A1" display="'Table III.B1.11.11'!A1"/>
    <hyperlink ref="A22" location="'Table III.B1.11.12'!A1" display="'Table III.B1.11.12'!A1"/>
    <hyperlink ref="A23" location="'Table III.B1.11.13'!A1" display="'Table III.B1.11.13'!A1"/>
    <hyperlink ref="A24" location="'Table III.B1.11.14'!A1" display="'Table III.B1.11.14'!A1"/>
    <hyperlink ref="A25" location="'Table III.B1.11.15'!A1" display="'Table III.B1.11.15'!A1"/>
    <hyperlink ref="A26" location="'Table III.B1.11.16'!A1" display="'Table III.B1.11.16'!A1"/>
    <hyperlink ref="A27" location="'Table III.B1.11.17'!A1" display="'Table III.B1.11.17'!A1"/>
    <hyperlink ref="A28" location="'Table III.B1.11.18'!A1" display="'Table III.B1.11.18'!A1"/>
    <hyperlink ref="A29" location="'Table III.B1.11.19'!A1" display="'Table III.B1.11.19'!A1"/>
    <hyperlink ref="A30" location="'Table III.B1.11.20'!A1" display="'Table III.B1.11.20'!A1"/>
    <hyperlink ref="A31" location="'Table III.B1.11.21'!A1" display="'Table III.B1.11.21'!A1"/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zoomScaleNormal="100" workbookViewId="0"/>
  </sheetViews>
  <sheetFormatPr defaultColWidth="9.109375" defaultRowHeight="13.2" x14ac:dyDescent="0.25"/>
  <cols>
    <col min="1" max="1" width="40.6640625" style="1" customWidth="1"/>
    <col min="2" max="2" width="17.6640625" style="8" customWidth="1"/>
    <col min="3" max="3" width="15.6640625" style="8" customWidth="1"/>
    <col min="4" max="4" width="12.6640625" style="8" customWidth="1"/>
    <col min="5" max="10" width="12.6640625" style="1" customWidth="1"/>
    <col min="11" max="16384" width="9.109375" style="1"/>
  </cols>
  <sheetData>
    <row r="1" spans="1:10" s="357" customFormat="1" x14ac:dyDescent="0.25">
      <c r="A1" s="358" t="s">
        <v>502</v>
      </c>
      <c r="B1" s="359"/>
      <c r="C1" s="359"/>
      <c r="D1" s="359"/>
    </row>
    <row r="2" spans="1:10" s="357" customFormat="1" x14ac:dyDescent="0.25">
      <c r="A2" s="357" t="s">
        <v>503</v>
      </c>
      <c r="B2" s="359" t="s">
        <v>504</v>
      </c>
      <c r="C2" s="359"/>
      <c r="D2" s="359"/>
    </row>
    <row r="3" spans="1:10" s="357" customFormat="1" x14ac:dyDescent="0.25">
      <c r="A3" s="357" t="s">
        <v>505</v>
      </c>
      <c r="B3" s="359"/>
      <c r="C3" s="359"/>
      <c r="D3" s="359"/>
    </row>
    <row r="4" spans="1:10" s="357" customFormat="1" x14ac:dyDescent="0.25">
      <c r="A4" s="358" t="s">
        <v>506</v>
      </c>
      <c r="B4" s="359"/>
      <c r="C4" s="359"/>
      <c r="D4" s="359"/>
    </row>
    <row r="5" spans="1:10" s="357" customFormat="1" x14ac:dyDescent="0.25">
      <c r="B5" s="359"/>
      <c r="C5" s="359"/>
      <c r="D5" s="359"/>
    </row>
    <row r="6" spans="1:10" x14ac:dyDescent="0.25">
      <c r="A6" s="6" t="s">
        <v>241</v>
      </c>
    </row>
    <row r="10" spans="1:10" ht="13.8" thickBot="1" x14ac:dyDescent="0.3"/>
    <row r="11" spans="1:10" x14ac:dyDescent="0.25">
      <c r="A11" s="161" t="s">
        <v>242</v>
      </c>
      <c r="B11" s="162" t="s">
        <v>243</v>
      </c>
      <c r="C11" s="162" t="s">
        <v>244</v>
      </c>
      <c r="D11" s="163" t="s">
        <v>245</v>
      </c>
      <c r="E11" s="164" t="s">
        <v>246</v>
      </c>
      <c r="F11" s="164" t="s">
        <v>247</v>
      </c>
      <c r="G11" s="164" t="s">
        <v>248</v>
      </c>
      <c r="H11" s="164" t="s">
        <v>249</v>
      </c>
      <c r="I11" s="164" t="s">
        <v>250</v>
      </c>
      <c r="J11" s="165" t="s">
        <v>251</v>
      </c>
    </row>
    <row r="12" spans="1:10" x14ac:dyDescent="0.25">
      <c r="A12" s="166" t="s">
        <v>252</v>
      </c>
      <c r="B12" s="167" t="s">
        <v>253</v>
      </c>
      <c r="C12" s="168" t="s">
        <v>254</v>
      </c>
      <c r="D12" s="169" t="s">
        <v>255</v>
      </c>
      <c r="E12" s="170" t="s">
        <v>256</v>
      </c>
      <c r="F12" s="170" t="s">
        <v>257</v>
      </c>
      <c r="G12" s="171"/>
      <c r="H12" s="171"/>
      <c r="I12" s="171"/>
      <c r="J12" s="172"/>
    </row>
    <row r="13" spans="1:10" x14ac:dyDescent="0.25">
      <c r="A13" s="173" t="s">
        <v>258</v>
      </c>
      <c r="B13" s="174" t="s">
        <v>259</v>
      </c>
      <c r="C13" s="175" t="s">
        <v>254</v>
      </c>
      <c r="D13" s="176" t="s">
        <v>260</v>
      </c>
      <c r="E13" s="177" t="s">
        <v>261</v>
      </c>
      <c r="F13" s="177" t="s">
        <v>262</v>
      </c>
      <c r="G13" s="178"/>
      <c r="H13" s="178"/>
      <c r="I13" s="178"/>
      <c r="J13" s="179"/>
    </row>
    <row r="14" spans="1:10" x14ac:dyDescent="0.25">
      <c r="A14" s="180" t="s">
        <v>263</v>
      </c>
      <c r="B14" s="174" t="s">
        <v>264</v>
      </c>
      <c r="C14" s="175" t="s">
        <v>254</v>
      </c>
      <c r="D14" s="181" t="s">
        <v>265</v>
      </c>
      <c r="E14" s="177" t="s">
        <v>266</v>
      </c>
      <c r="F14" s="177" t="s">
        <v>267</v>
      </c>
      <c r="G14" s="177" t="s">
        <v>268</v>
      </c>
      <c r="H14" s="177" t="s">
        <v>269</v>
      </c>
      <c r="I14" s="182"/>
      <c r="J14" s="183"/>
    </row>
    <row r="15" spans="1:10" x14ac:dyDescent="0.25">
      <c r="A15" s="173" t="s">
        <v>270</v>
      </c>
      <c r="B15" s="174" t="s">
        <v>271</v>
      </c>
      <c r="C15" s="175" t="s">
        <v>254</v>
      </c>
      <c r="D15" s="184" t="s">
        <v>272</v>
      </c>
      <c r="E15" s="185" t="s">
        <v>273</v>
      </c>
      <c r="F15" s="185" t="s">
        <v>274</v>
      </c>
      <c r="G15" s="178"/>
      <c r="H15" s="178"/>
      <c r="I15" s="178"/>
      <c r="J15" s="179"/>
    </row>
    <row r="16" spans="1:10" x14ac:dyDescent="0.25">
      <c r="A16" s="173" t="s">
        <v>275</v>
      </c>
      <c r="B16" s="174" t="s">
        <v>276</v>
      </c>
      <c r="C16" s="175" t="s">
        <v>254</v>
      </c>
      <c r="D16" s="176" t="s">
        <v>277</v>
      </c>
      <c r="E16" s="177" t="s">
        <v>278</v>
      </c>
      <c r="F16" s="177" t="s">
        <v>279</v>
      </c>
      <c r="G16" s="178"/>
      <c r="H16" s="178"/>
      <c r="I16" s="178"/>
      <c r="J16" s="179"/>
    </row>
    <row r="17" spans="1:10" x14ac:dyDescent="0.25">
      <c r="A17" s="173" t="s">
        <v>280</v>
      </c>
      <c r="B17" s="174" t="s">
        <v>281</v>
      </c>
      <c r="C17" s="175" t="s">
        <v>254</v>
      </c>
      <c r="D17" s="176" t="s">
        <v>282</v>
      </c>
      <c r="E17" s="177" t="s">
        <v>283</v>
      </c>
      <c r="F17" s="177" t="s">
        <v>284</v>
      </c>
      <c r="G17" s="177" t="s">
        <v>285</v>
      </c>
      <c r="H17" s="177" t="s">
        <v>286</v>
      </c>
      <c r="I17" s="182"/>
      <c r="J17" s="183"/>
    </row>
    <row r="18" spans="1:10" x14ac:dyDescent="0.25">
      <c r="A18" s="173" t="s">
        <v>287</v>
      </c>
      <c r="B18" s="174" t="s">
        <v>288</v>
      </c>
      <c r="C18" s="175" t="s">
        <v>254</v>
      </c>
      <c r="D18" s="184" t="s">
        <v>289</v>
      </c>
      <c r="E18" s="185" t="s">
        <v>290</v>
      </c>
      <c r="F18" s="185" t="s">
        <v>291</v>
      </c>
      <c r="G18" s="178"/>
      <c r="H18" s="178"/>
      <c r="I18" s="178"/>
      <c r="J18" s="179"/>
    </row>
    <row r="19" spans="1:10" x14ac:dyDescent="0.25">
      <c r="A19" s="173" t="s">
        <v>292</v>
      </c>
      <c r="B19" s="174" t="s">
        <v>293</v>
      </c>
      <c r="C19" s="175" t="s">
        <v>254</v>
      </c>
      <c r="D19" s="176" t="s">
        <v>294</v>
      </c>
      <c r="E19" s="177" t="s">
        <v>295</v>
      </c>
      <c r="F19" s="177" t="s">
        <v>296</v>
      </c>
      <c r="G19" s="178"/>
      <c r="H19" s="178"/>
      <c r="I19" s="178"/>
      <c r="J19" s="179"/>
    </row>
    <row r="20" spans="1:10" x14ac:dyDescent="0.25">
      <c r="A20" s="173" t="s">
        <v>297</v>
      </c>
      <c r="B20" s="174" t="s">
        <v>298</v>
      </c>
      <c r="C20" s="175" t="s">
        <v>254</v>
      </c>
      <c r="D20" s="175" t="s">
        <v>299</v>
      </c>
      <c r="E20" s="182" t="s">
        <v>300</v>
      </c>
      <c r="F20" s="182" t="s">
        <v>301</v>
      </c>
      <c r="G20" s="178"/>
      <c r="H20" s="178"/>
      <c r="I20" s="178"/>
      <c r="J20" s="179"/>
    </row>
    <row r="21" spans="1:10" x14ac:dyDescent="0.25">
      <c r="A21" s="180" t="s">
        <v>302</v>
      </c>
      <c r="B21" s="174" t="s">
        <v>303</v>
      </c>
      <c r="C21" s="175" t="s">
        <v>254</v>
      </c>
      <c r="D21" s="176" t="s">
        <v>304</v>
      </c>
      <c r="E21" s="177" t="s">
        <v>305</v>
      </c>
      <c r="F21" s="177" t="s">
        <v>306</v>
      </c>
      <c r="G21" s="182"/>
      <c r="H21" s="182"/>
      <c r="I21" s="182"/>
      <c r="J21" s="183"/>
    </row>
    <row r="22" spans="1:10" x14ac:dyDescent="0.25">
      <c r="A22" s="180" t="s">
        <v>307</v>
      </c>
      <c r="B22" s="174" t="s">
        <v>308</v>
      </c>
      <c r="C22" s="175" t="s">
        <v>309</v>
      </c>
      <c r="D22" s="176" t="s">
        <v>310</v>
      </c>
      <c r="E22" s="177" t="s">
        <v>311</v>
      </c>
      <c r="F22" s="177" t="s">
        <v>312</v>
      </c>
      <c r="G22" s="177" t="s">
        <v>313</v>
      </c>
      <c r="H22" s="177" t="s">
        <v>314</v>
      </c>
      <c r="I22" s="177" t="s">
        <v>315</v>
      </c>
      <c r="J22" s="186" t="s">
        <v>316</v>
      </c>
    </row>
    <row r="23" spans="1:10" x14ac:dyDescent="0.25">
      <c r="A23" s="180" t="s">
        <v>317</v>
      </c>
      <c r="B23" s="174" t="s">
        <v>318</v>
      </c>
      <c r="C23" s="175" t="s">
        <v>254</v>
      </c>
      <c r="D23" s="184" t="s">
        <v>319</v>
      </c>
      <c r="E23" s="185" t="s">
        <v>320</v>
      </c>
      <c r="F23" s="185" t="s">
        <v>321</v>
      </c>
      <c r="G23" s="178"/>
      <c r="H23" s="178"/>
      <c r="I23" s="178"/>
      <c r="J23" s="179"/>
    </row>
    <row r="24" spans="1:10" x14ac:dyDescent="0.25">
      <c r="A24" s="173" t="s">
        <v>322</v>
      </c>
      <c r="B24" s="187" t="s">
        <v>323</v>
      </c>
      <c r="C24" s="175" t="s">
        <v>309</v>
      </c>
      <c r="D24" s="176" t="s">
        <v>324</v>
      </c>
      <c r="E24" s="177" t="s">
        <v>325</v>
      </c>
      <c r="F24" s="177" t="s">
        <v>326</v>
      </c>
      <c r="G24" s="177" t="s">
        <v>327</v>
      </c>
      <c r="H24" s="177" t="s">
        <v>328</v>
      </c>
      <c r="I24" s="177" t="s">
        <v>329</v>
      </c>
      <c r="J24" s="183"/>
    </row>
    <row r="25" spans="1:10" x14ac:dyDescent="0.25">
      <c r="A25" s="180" t="s">
        <v>330</v>
      </c>
      <c r="B25" s="174" t="s">
        <v>331</v>
      </c>
      <c r="C25" s="175" t="s">
        <v>254</v>
      </c>
      <c r="D25" s="184" t="s">
        <v>332</v>
      </c>
      <c r="E25" s="185" t="s">
        <v>333</v>
      </c>
      <c r="F25" s="185" t="s">
        <v>334</v>
      </c>
      <c r="G25" s="185" t="s">
        <v>335</v>
      </c>
      <c r="H25" s="185" t="s">
        <v>336</v>
      </c>
      <c r="I25" s="182"/>
      <c r="J25" s="183"/>
    </row>
    <row r="26" spans="1:10" x14ac:dyDescent="0.25">
      <c r="A26" s="180" t="s">
        <v>337</v>
      </c>
      <c r="B26" s="174" t="s">
        <v>338</v>
      </c>
      <c r="C26" s="175" t="s">
        <v>254</v>
      </c>
      <c r="D26" s="176" t="s">
        <v>339</v>
      </c>
      <c r="E26" s="177" t="s">
        <v>340</v>
      </c>
      <c r="F26" s="177" t="s">
        <v>341</v>
      </c>
      <c r="G26" s="177" t="s">
        <v>342</v>
      </c>
      <c r="H26" s="177" t="s">
        <v>343</v>
      </c>
      <c r="I26" s="177" t="s">
        <v>344</v>
      </c>
      <c r="J26" s="183"/>
    </row>
    <row r="27" spans="1:10" x14ac:dyDescent="0.25">
      <c r="A27" s="180" t="s">
        <v>345</v>
      </c>
      <c r="B27" s="174" t="s">
        <v>346</v>
      </c>
      <c r="C27" s="175" t="s">
        <v>347</v>
      </c>
      <c r="D27" s="176" t="s">
        <v>348</v>
      </c>
      <c r="E27" s="177" t="s">
        <v>349</v>
      </c>
      <c r="F27" s="177" t="s">
        <v>350</v>
      </c>
      <c r="G27" s="177" t="s">
        <v>351</v>
      </c>
      <c r="H27" s="182"/>
      <c r="I27" s="182"/>
      <c r="J27" s="183"/>
    </row>
    <row r="28" spans="1:10" x14ac:dyDescent="0.25">
      <c r="A28" s="180" t="s">
        <v>352</v>
      </c>
      <c r="B28" s="174" t="s">
        <v>353</v>
      </c>
      <c r="C28" s="175" t="s">
        <v>254</v>
      </c>
      <c r="D28" s="176" t="s">
        <v>354</v>
      </c>
      <c r="E28" s="177" t="s">
        <v>355</v>
      </c>
      <c r="F28" s="177" t="s">
        <v>356</v>
      </c>
      <c r="G28" s="182"/>
      <c r="H28" s="182"/>
      <c r="I28" s="182"/>
      <c r="J28" s="183"/>
    </row>
    <row r="29" spans="1:10" x14ac:dyDescent="0.25">
      <c r="A29" s="173" t="s">
        <v>357</v>
      </c>
      <c r="B29" s="174" t="s">
        <v>358</v>
      </c>
      <c r="C29" s="175" t="s">
        <v>254</v>
      </c>
      <c r="D29" s="176" t="s">
        <v>359</v>
      </c>
      <c r="E29" s="177" t="s">
        <v>360</v>
      </c>
      <c r="F29" s="177" t="s">
        <v>361</v>
      </c>
      <c r="G29" s="182"/>
      <c r="H29" s="182"/>
      <c r="I29" s="182"/>
      <c r="J29" s="183"/>
    </row>
    <row r="30" spans="1:10" x14ac:dyDescent="0.25">
      <c r="A30" s="180" t="s">
        <v>362</v>
      </c>
      <c r="B30" s="174" t="s">
        <v>363</v>
      </c>
      <c r="C30" s="175" t="s">
        <v>347</v>
      </c>
      <c r="D30" s="176" t="s">
        <v>364</v>
      </c>
      <c r="E30" s="177" t="s">
        <v>365</v>
      </c>
      <c r="F30" s="177" t="s">
        <v>366</v>
      </c>
      <c r="G30" s="177" t="s">
        <v>367</v>
      </c>
      <c r="H30" s="177" t="s">
        <v>368</v>
      </c>
      <c r="I30" s="182"/>
      <c r="J30" s="183"/>
    </row>
    <row r="31" spans="1:10" x14ac:dyDescent="0.25">
      <c r="A31" s="180" t="s">
        <v>369</v>
      </c>
      <c r="B31" s="174" t="s">
        <v>370</v>
      </c>
      <c r="C31" s="175" t="s">
        <v>254</v>
      </c>
      <c r="D31" s="176" t="s">
        <v>371</v>
      </c>
      <c r="E31" s="177" t="s">
        <v>372</v>
      </c>
      <c r="F31" s="177" t="s">
        <v>373</v>
      </c>
      <c r="G31" s="177" t="s">
        <v>374</v>
      </c>
      <c r="H31" s="182"/>
      <c r="I31" s="182"/>
      <c r="J31" s="183"/>
    </row>
    <row r="32" spans="1:10" x14ac:dyDescent="0.25">
      <c r="A32" s="180" t="s">
        <v>375</v>
      </c>
      <c r="B32" s="174" t="s">
        <v>376</v>
      </c>
      <c r="C32" s="175" t="s">
        <v>254</v>
      </c>
      <c r="D32" s="176" t="s">
        <v>377</v>
      </c>
      <c r="E32" s="177" t="s">
        <v>378</v>
      </c>
      <c r="F32" s="177" t="s">
        <v>379</v>
      </c>
      <c r="G32" s="182"/>
      <c r="H32" s="182"/>
      <c r="I32" s="182"/>
      <c r="J32" s="183"/>
    </row>
    <row r="33" spans="1:10" x14ac:dyDescent="0.25">
      <c r="A33" s="180" t="s">
        <v>380</v>
      </c>
      <c r="B33" s="174" t="s">
        <v>381</v>
      </c>
      <c r="C33" s="175" t="s">
        <v>254</v>
      </c>
      <c r="D33" s="176" t="s">
        <v>382</v>
      </c>
      <c r="E33" s="177" t="s">
        <v>383</v>
      </c>
      <c r="F33" s="177" t="s">
        <v>384</v>
      </c>
      <c r="G33" s="177" t="s">
        <v>385</v>
      </c>
      <c r="H33" s="182"/>
      <c r="I33" s="182"/>
      <c r="J33" s="183"/>
    </row>
    <row r="34" spans="1:10" x14ac:dyDescent="0.25">
      <c r="A34" s="180" t="s">
        <v>386</v>
      </c>
      <c r="B34" s="174" t="s">
        <v>387</v>
      </c>
      <c r="C34" s="175" t="s">
        <v>254</v>
      </c>
      <c r="D34" s="176" t="s">
        <v>388</v>
      </c>
      <c r="E34" s="177" t="s">
        <v>389</v>
      </c>
      <c r="F34" s="177" t="s">
        <v>390</v>
      </c>
      <c r="G34" s="177" t="s">
        <v>391</v>
      </c>
      <c r="H34" s="182"/>
      <c r="I34" s="182"/>
      <c r="J34" s="183"/>
    </row>
    <row r="35" spans="1:10" x14ac:dyDescent="0.25">
      <c r="A35" s="180" t="s">
        <v>392</v>
      </c>
      <c r="B35" s="174" t="s">
        <v>393</v>
      </c>
      <c r="C35" s="175" t="s">
        <v>254</v>
      </c>
      <c r="D35" s="184" t="s">
        <v>394</v>
      </c>
      <c r="E35" s="185" t="s">
        <v>395</v>
      </c>
      <c r="F35" s="185" t="s">
        <v>396</v>
      </c>
      <c r="G35" s="185" t="s">
        <v>397</v>
      </c>
      <c r="H35" s="182"/>
      <c r="I35" s="182"/>
      <c r="J35" s="183"/>
    </row>
    <row r="36" spans="1:10" ht="13.8" thickBot="1" x14ac:dyDescent="0.3">
      <c r="A36" s="188" t="s">
        <v>398</v>
      </c>
      <c r="B36" s="189" t="s">
        <v>399</v>
      </c>
      <c r="C36" s="190" t="s">
        <v>254</v>
      </c>
      <c r="D36" s="191" t="s">
        <v>400</v>
      </c>
      <c r="E36" s="192" t="s">
        <v>401</v>
      </c>
      <c r="F36" s="192" t="s">
        <v>402</v>
      </c>
      <c r="G36" s="193"/>
      <c r="H36" s="193"/>
      <c r="I36" s="193"/>
      <c r="J36" s="194"/>
    </row>
  </sheetData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P147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.33203125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21" width="9" style="9" customWidth="1"/>
    <col min="22" max="22" width="2.44140625" style="9" customWidth="1"/>
    <col min="23" max="24" width="9" style="9" customWidth="1"/>
    <col min="25" max="25" width="2.44140625" style="9" customWidth="1"/>
    <col min="26" max="27" width="9" style="9" customWidth="1"/>
    <col min="28" max="28" width="2.44140625" style="9" customWidth="1"/>
    <col min="29" max="30" width="9" style="9" customWidth="1"/>
    <col min="31" max="31" width="2.44140625" style="9" customWidth="1"/>
    <col min="32" max="33" width="9" style="9" customWidth="1"/>
    <col min="34" max="34" width="2.44140625" style="9" customWidth="1"/>
    <col min="35" max="36" width="9" style="9" customWidth="1"/>
    <col min="37" max="37" width="2.44140625" style="9" customWidth="1"/>
    <col min="38" max="39" width="9" style="9" customWidth="1"/>
    <col min="40" max="40" width="2.44140625" style="9" customWidth="1"/>
    <col min="41" max="16384" width="9.109375" style="9"/>
  </cols>
  <sheetData>
    <row r="1" spans="1:40" s="357" customFormat="1" x14ac:dyDescent="0.25">
      <c r="A1" s="358" t="s">
        <v>502</v>
      </c>
    </row>
    <row r="2" spans="1:40" s="357" customFormat="1" x14ac:dyDescent="0.25">
      <c r="A2" s="357" t="s">
        <v>503</v>
      </c>
      <c r="B2" s="357" t="s">
        <v>504</v>
      </c>
    </row>
    <row r="3" spans="1:40" s="357" customFormat="1" x14ac:dyDescent="0.25">
      <c r="A3" s="357" t="s">
        <v>505</v>
      </c>
    </row>
    <row r="4" spans="1:40" s="357" customFormat="1" x14ac:dyDescent="0.25">
      <c r="A4" s="358" t="s">
        <v>506</v>
      </c>
    </row>
    <row r="5" spans="1:40" s="357" customFormat="1" x14ac:dyDescent="0.25"/>
    <row r="6" spans="1:40" x14ac:dyDescent="0.25">
      <c r="A6" s="9" t="s">
        <v>216</v>
      </c>
      <c r="B6" s="20"/>
      <c r="C6" s="20"/>
      <c r="D6" s="20"/>
      <c r="E6" s="20"/>
      <c r="F6" s="20"/>
      <c r="G6" s="20"/>
    </row>
    <row r="7" spans="1:40" x14ac:dyDescent="0.25">
      <c r="A7" s="87" t="s">
        <v>60</v>
      </c>
      <c r="B7" s="19"/>
      <c r="C7" s="19"/>
      <c r="D7" s="19"/>
      <c r="E7" s="19"/>
      <c r="G7" s="19"/>
    </row>
    <row r="8" spans="1:40" x14ac:dyDescent="0.25">
      <c r="A8" s="88" t="s">
        <v>80</v>
      </c>
      <c r="B8" s="18"/>
      <c r="C8" s="18"/>
      <c r="D8" s="18"/>
      <c r="E8" s="18"/>
      <c r="F8" s="18"/>
      <c r="G8" s="18"/>
    </row>
    <row r="9" spans="1:40" x14ac:dyDescent="0.25">
      <c r="A9" s="18"/>
      <c r="B9" s="18"/>
      <c r="C9" s="18"/>
      <c r="D9" s="18"/>
      <c r="E9" s="18"/>
      <c r="F9" s="18"/>
      <c r="G9" s="18"/>
    </row>
    <row r="10" spans="1:40" x14ac:dyDescent="0.25">
      <c r="A10" s="18"/>
      <c r="B10" s="18"/>
      <c r="C10" s="18"/>
      <c r="D10" s="18"/>
      <c r="E10" s="18"/>
      <c r="F10" s="18"/>
      <c r="G10" s="18"/>
    </row>
    <row r="11" spans="1:40" s="103" customFormat="1" ht="13.8" thickBot="1" x14ac:dyDescent="0.3">
      <c r="A11" s="107"/>
      <c r="B11" s="107"/>
      <c r="C11" s="107"/>
      <c r="D11" s="107"/>
      <c r="E11" s="107"/>
      <c r="F11" s="107"/>
      <c r="G11" s="107"/>
      <c r="H11" s="128"/>
      <c r="I11" s="126"/>
      <c r="J11" s="127"/>
      <c r="K11" s="126"/>
      <c r="L11" s="127"/>
      <c r="M11" s="126"/>
      <c r="N11" s="127"/>
      <c r="O11" s="126"/>
      <c r="P11" s="127"/>
      <c r="Q11" s="126"/>
      <c r="R11" s="127"/>
      <c r="S11" s="126"/>
      <c r="T11" s="127"/>
      <c r="U11" s="126"/>
      <c r="V11" s="127"/>
      <c r="W11" s="126"/>
      <c r="X11" s="127"/>
      <c r="Y11" s="126"/>
      <c r="Z11" s="127"/>
      <c r="AA11" s="126"/>
      <c r="AB11" s="127"/>
      <c r="AC11" s="126"/>
    </row>
    <row r="12" spans="1:40" s="25" customFormat="1" ht="16.2" customHeight="1" x14ac:dyDescent="0.25">
      <c r="A12" s="59"/>
      <c r="B12" s="269" t="s">
        <v>61</v>
      </c>
      <c r="C12" s="270"/>
      <c r="D12" s="270"/>
      <c r="E12" s="270"/>
      <c r="F12" s="270"/>
      <c r="G12" s="271"/>
      <c r="H12" s="266" t="s">
        <v>65</v>
      </c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7"/>
      <c r="AN12" s="268"/>
    </row>
    <row r="13" spans="1:40" s="25" customFormat="1" ht="39" customHeight="1" x14ac:dyDescent="0.25">
      <c r="A13" s="60"/>
      <c r="B13" s="272" t="s">
        <v>62</v>
      </c>
      <c r="C13" s="273"/>
      <c r="D13" s="274"/>
      <c r="E13" s="272" t="s">
        <v>6</v>
      </c>
      <c r="F13" s="273"/>
      <c r="G13" s="274"/>
      <c r="H13" s="272" t="s">
        <v>63</v>
      </c>
      <c r="I13" s="273"/>
      <c r="J13" s="274"/>
      <c r="K13" s="272">
        <v>1</v>
      </c>
      <c r="L13" s="273"/>
      <c r="M13" s="274"/>
      <c r="N13" s="272">
        <v>2</v>
      </c>
      <c r="O13" s="273"/>
      <c r="P13" s="274"/>
      <c r="Q13" s="272">
        <v>3</v>
      </c>
      <c r="R13" s="273"/>
      <c r="S13" s="274"/>
      <c r="T13" s="272">
        <v>4</v>
      </c>
      <c r="U13" s="273"/>
      <c r="V13" s="274"/>
      <c r="W13" s="272">
        <v>5</v>
      </c>
      <c r="X13" s="273"/>
      <c r="Y13" s="274"/>
      <c r="Z13" s="272">
        <v>6</v>
      </c>
      <c r="AA13" s="273"/>
      <c r="AB13" s="274"/>
      <c r="AC13" s="272">
        <v>7</v>
      </c>
      <c r="AD13" s="273"/>
      <c r="AE13" s="274"/>
      <c r="AF13" s="272">
        <v>8</v>
      </c>
      <c r="AG13" s="273"/>
      <c r="AH13" s="274"/>
      <c r="AI13" s="272">
        <v>9</v>
      </c>
      <c r="AJ13" s="273"/>
      <c r="AK13" s="274"/>
      <c r="AL13" s="272" t="s">
        <v>64</v>
      </c>
      <c r="AM13" s="273"/>
      <c r="AN13" s="275"/>
    </row>
    <row r="14" spans="1:40" ht="26.4" x14ac:dyDescent="0.25">
      <c r="A14" s="61"/>
      <c r="B14" s="50" t="s">
        <v>31</v>
      </c>
      <c r="C14" s="15" t="s">
        <v>3</v>
      </c>
      <c r="D14" s="78"/>
      <c r="E14" s="50" t="s">
        <v>5</v>
      </c>
      <c r="F14" s="15" t="s">
        <v>3</v>
      </c>
      <c r="G14" s="78"/>
      <c r="H14" s="50" t="s">
        <v>4</v>
      </c>
      <c r="I14" s="15" t="s">
        <v>3</v>
      </c>
      <c r="J14" s="78"/>
      <c r="K14" s="50" t="s">
        <v>4</v>
      </c>
      <c r="L14" s="15" t="s">
        <v>3</v>
      </c>
      <c r="M14" s="78"/>
      <c r="N14" s="50" t="s">
        <v>4</v>
      </c>
      <c r="O14" s="15" t="s">
        <v>3</v>
      </c>
      <c r="P14" s="78"/>
      <c r="Q14" s="50" t="s">
        <v>4</v>
      </c>
      <c r="R14" s="15" t="s">
        <v>3</v>
      </c>
      <c r="S14" s="78"/>
      <c r="T14" s="50" t="s">
        <v>4</v>
      </c>
      <c r="U14" s="15" t="s">
        <v>3</v>
      </c>
      <c r="V14" s="78"/>
      <c r="W14" s="50" t="s">
        <v>4</v>
      </c>
      <c r="X14" s="15" t="s">
        <v>3</v>
      </c>
      <c r="Y14" s="78"/>
      <c r="Z14" s="50" t="s">
        <v>4</v>
      </c>
      <c r="AA14" s="15" t="s">
        <v>3</v>
      </c>
      <c r="AB14" s="78"/>
      <c r="AC14" s="50" t="s">
        <v>4</v>
      </c>
      <c r="AD14" s="15" t="s">
        <v>3</v>
      </c>
      <c r="AE14" s="78"/>
      <c r="AF14" s="50" t="s">
        <v>4</v>
      </c>
      <c r="AG14" s="15" t="s">
        <v>3</v>
      </c>
      <c r="AH14" s="78"/>
      <c r="AI14" s="50" t="s">
        <v>4</v>
      </c>
      <c r="AJ14" s="15" t="s">
        <v>3</v>
      </c>
      <c r="AK14" s="78"/>
      <c r="AL14" s="50" t="s">
        <v>4</v>
      </c>
      <c r="AM14" s="15" t="s">
        <v>3</v>
      </c>
      <c r="AN14" s="79"/>
    </row>
    <row r="15" spans="1:40" s="12" customFormat="1" ht="13.5" customHeight="1" x14ac:dyDescent="0.25">
      <c r="A15" s="214" t="s">
        <v>484</v>
      </c>
      <c r="B15" s="215"/>
      <c r="C15" s="216"/>
      <c r="D15" s="217"/>
      <c r="E15" s="215"/>
      <c r="F15" s="216"/>
      <c r="G15" s="217"/>
      <c r="H15" s="215"/>
      <c r="I15" s="216"/>
      <c r="J15" s="217"/>
      <c r="K15" s="215"/>
      <c r="L15" s="216"/>
      <c r="M15" s="217"/>
      <c r="N15" s="215"/>
      <c r="O15" s="216"/>
      <c r="P15" s="217"/>
      <c r="Q15" s="215"/>
      <c r="R15" s="216"/>
      <c r="S15" s="217"/>
      <c r="T15" s="215"/>
      <c r="U15" s="216"/>
      <c r="V15" s="217"/>
      <c r="W15" s="215"/>
      <c r="X15" s="216"/>
      <c r="Y15" s="217"/>
      <c r="Z15" s="215"/>
      <c r="AA15" s="216"/>
      <c r="AB15" s="217"/>
      <c r="AC15" s="215"/>
      <c r="AD15" s="216"/>
      <c r="AE15" s="217"/>
      <c r="AF15" s="215"/>
      <c r="AG15" s="216"/>
      <c r="AH15" s="217"/>
      <c r="AI15" s="215"/>
      <c r="AJ15" s="216"/>
      <c r="AK15" s="217"/>
      <c r="AL15" s="215"/>
      <c r="AM15" s="216"/>
      <c r="AN15" s="218"/>
    </row>
    <row r="16" spans="1:40" ht="12.6" customHeight="1" x14ac:dyDescent="0.25">
      <c r="A16" s="89" t="s">
        <v>408</v>
      </c>
      <c r="B16" s="66" t="s">
        <v>107</v>
      </c>
      <c r="C16" s="69" t="s">
        <v>107</v>
      </c>
      <c r="D16" s="67" t="s">
        <v>105</v>
      </c>
      <c r="E16" s="66" t="s">
        <v>107</v>
      </c>
      <c r="F16" s="69" t="s">
        <v>107</v>
      </c>
      <c r="G16" s="67" t="s">
        <v>105</v>
      </c>
      <c r="H16" s="68" t="s">
        <v>107</v>
      </c>
      <c r="I16" s="70" t="s">
        <v>107</v>
      </c>
      <c r="J16" s="67" t="s">
        <v>105</v>
      </c>
      <c r="K16" s="68" t="s">
        <v>107</v>
      </c>
      <c r="L16" s="70" t="s">
        <v>107</v>
      </c>
      <c r="M16" s="67" t="s">
        <v>105</v>
      </c>
      <c r="N16" s="68" t="s">
        <v>107</v>
      </c>
      <c r="O16" s="70" t="s">
        <v>107</v>
      </c>
      <c r="P16" s="67" t="s">
        <v>105</v>
      </c>
      <c r="Q16" s="68" t="s">
        <v>107</v>
      </c>
      <c r="R16" s="70" t="s">
        <v>107</v>
      </c>
      <c r="S16" s="67" t="s">
        <v>105</v>
      </c>
      <c r="T16" s="68" t="s">
        <v>107</v>
      </c>
      <c r="U16" s="70" t="s">
        <v>107</v>
      </c>
      <c r="V16" s="67" t="s">
        <v>105</v>
      </c>
      <c r="W16" s="68" t="s">
        <v>107</v>
      </c>
      <c r="X16" s="70" t="s">
        <v>107</v>
      </c>
      <c r="Y16" s="67" t="s">
        <v>105</v>
      </c>
      <c r="Z16" s="68" t="s">
        <v>107</v>
      </c>
      <c r="AA16" s="70" t="s">
        <v>107</v>
      </c>
      <c r="AB16" s="67" t="s">
        <v>105</v>
      </c>
      <c r="AC16" s="68" t="s">
        <v>107</v>
      </c>
      <c r="AD16" s="70" t="s">
        <v>107</v>
      </c>
      <c r="AE16" s="67" t="s">
        <v>105</v>
      </c>
      <c r="AF16" s="68" t="s">
        <v>107</v>
      </c>
      <c r="AG16" s="70" t="s">
        <v>107</v>
      </c>
      <c r="AH16" s="67" t="s">
        <v>105</v>
      </c>
      <c r="AI16" s="68" t="s">
        <v>107</v>
      </c>
      <c r="AJ16" s="70" t="s">
        <v>107</v>
      </c>
      <c r="AK16" s="67" t="s">
        <v>105</v>
      </c>
      <c r="AL16" s="68" t="s">
        <v>107</v>
      </c>
      <c r="AM16" s="70" t="s">
        <v>107</v>
      </c>
      <c r="AN16" s="71" t="s">
        <v>105</v>
      </c>
    </row>
    <row r="17" spans="1:40" x14ac:dyDescent="0.25">
      <c r="A17" s="89" t="s">
        <v>409</v>
      </c>
      <c r="B17" s="66">
        <v>7.1367697388208153</v>
      </c>
      <c r="C17" s="69">
        <v>4.343354512044801E-2</v>
      </c>
      <c r="D17" s="67" t="s">
        <v>105</v>
      </c>
      <c r="E17" s="66">
        <v>2.6001483784442221</v>
      </c>
      <c r="F17" s="69">
        <v>2.9851468707205914E-2</v>
      </c>
      <c r="G17" s="67" t="s">
        <v>105</v>
      </c>
      <c r="H17" s="68">
        <v>2.3222443947436231</v>
      </c>
      <c r="I17" s="70">
        <v>0.21904686785693819</v>
      </c>
      <c r="J17" s="67" t="s">
        <v>105</v>
      </c>
      <c r="K17" s="68">
        <v>2.4018177233601272</v>
      </c>
      <c r="L17" s="70">
        <v>0.19496221667013663</v>
      </c>
      <c r="M17" s="67" t="s">
        <v>105</v>
      </c>
      <c r="N17" s="68">
        <v>3.229878985279925</v>
      </c>
      <c r="O17" s="70">
        <v>0.30059134152996941</v>
      </c>
      <c r="P17" s="67" t="s">
        <v>105</v>
      </c>
      <c r="Q17" s="68">
        <v>3.8945763440106669</v>
      </c>
      <c r="R17" s="70">
        <v>0.23296555398624585</v>
      </c>
      <c r="S17" s="67" t="s">
        <v>105</v>
      </c>
      <c r="T17" s="68">
        <v>5.0903935675198193</v>
      </c>
      <c r="U17" s="70">
        <v>0.30249276272076331</v>
      </c>
      <c r="V17" s="67" t="s">
        <v>105</v>
      </c>
      <c r="W17" s="68">
        <v>6.3810744916813249</v>
      </c>
      <c r="X17" s="70">
        <v>0.3997778288391402</v>
      </c>
      <c r="Y17" s="67" t="s">
        <v>105</v>
      </c>
      <c r="Z17" s="68">
        <v>7.0823099658588458</v>
      </c>
      <c r="AA17" s="70">
        <v>0.32612268474186423</v>
      </c>
      <c r="AB17" s="67" t="s">
        <v>105</v>
      </c>
      <c r="AC17" s="68">
        <v>13.269852659039319</v>
      </c>
      <c r="AD17" s="70">
        <v>0.50687435757642152</v>
      </c>
      <c r="AE17" s="67" t="s">
        <v>105</v>
      </c>
      <c r="AF17" s="68">
        <v>19.122226045586569</v>
      </c>
      <c r="AG17" s="70">
        <v>0.53739491408280948</v>
      </c>
      <c r="AH17" s="67" t="s">
        <v>105</v>
      </c>
      <c r="AI17" s="68">
        <v>19.552172574674991</v>
      </c>
      <c r="AJ17" s="70">
        <v>0.5356052559139578</v>
      </c>
      <c r="AK17" s="67" t="s">
        <v>105</v>
      </c>
      <c r="AL17" s="68">
        <v>17.653453248244791</v>
      </c>
      <c r="AM17" s="70">
        <v>0.62096251689453463</v>
      </c>
      <c r="AN17" s="71" t="s">
        <v>105</v>
      </c>
    </row>
    <row r="18" spans="1:40" x14ac:dyDescent="0.25">
      <c r="A18" s="89" t="s">
        <v>410</v>
      </c>
      <c r="B18" s="66" t="s">
        <v>107</v>
      </c>
      <c r="C18" s="69" t="s">
        <v>107</v>
      </c>
      <c r="D18" s="67" t="s">
        <v>105</v>
      </c>
      <c r="E18" s="66" t="s">
        <v>107</v>
      </c>
      <c r="F18" s="69" t="s">
        <v>107</v>
      </c>
      <c r="G18" s="67" t="s">
        <v>105</v>
      </c>
      <c r="H18" s="68" t="s">
        <v>107</v>
      </c>
      <c r="I18" s="70" t="s">
        <v>107</v>
      </c>
      <c r="J18" s="67" t="s">
        <v>105</v>
      </c>
      <c r="K18" s="68" t="s">
        <v>107</v>
      </c>
      <c r="L18" s="70" t="s">
        <v>107</v>
      </c>
      <c r="M18" s="67" t="s">
        <v>105</v>
      </c>
      <c r="N18" s="68" t="s">
        <v>107</v>
      </c>
      <c r="O18" s="70" t="s">
        <v>107</v>
      </c>
      <c r="P18" s="67" t="s">
        <v>105</v>
      </c>
      <c r="Q18" s="68" t="s">
        <v>107</v>
      </c>
      <c r="R18" s="70" t="s">
        <v>107</v>
      </c>
      <c r="S18" s="67" t="s">
        <v>105</v>
      </c>
      <c r="T18" s="68" t="s">
        <v>107</v>
      </c>
      <c r="U18" s="70" t="s">
        <v>107</v>
      </c>
      <c r="V18" s="67" t="s">
        <v>105</v>
      </c>
      <c r="W18" s="68" t="s">
        <v>107</v>
      </c>
      <c r="X18" s="70" t="s">
        <v>107</v>
      </c>
      <c r="Y18" s="67" t="s">
        <v>105</v>
      </c>
      <c r="Z18" s="68" t="s">
        <v>107</v>
      </c>
      <c r="AA18" s="70" t="s">
        <v>107</v>
      </c>
      <c r="AB18" s="67" t="s">
        <v>105</v>
      </c>
      <c r="AC18" s="68" t="s">
        <v>107</v>
      </c>
      <c r="AD18" s="70" t="s">
        <v>107</v>
      </c>
      <c r="AE18" s="67" t="s">
        <v>105</v>
      </c>
      <c r="AF18" s="68" t="s">
        <v>107</v>
      </c>
      <c r="AG18" s="70" t="s">
        <v>107</v>
      </c>
      <c r="AH18" s="67" t="s">
        <v>105</v>
      </c>
      <c r="AI18" s="68" t="s">
        <v>107</v>
      </c>
      <c r="AJ18" s="70" t="s">
        <v>107</v>
      </c>
      <c r="AK18" s="67" t="s">
        <v>105</v>
      </c>
      <c r="AL18" s="68" t="s">
        <v>107</v>
      </c>
      <c r="AM18" s="70" t="s">
        <v>107</v>
      </c>
      <c r="AN18" s="71" t="s">
        <v>105</v>
      </c>
    </row>
    <row r="19" spans="1:40" x14ac:dyDescent="0.25">
      <c r="A19" s="89" t="s">
        <v>411</v>
      </c>
      <c r="B19" s="66" t="s">
        <v>107</v>
      </c>
      <c r="C19" s="69" t="s">
        <v>107</v>
      </c>
      <c r="D19" s="67" t="s">
        <v>105</v>
      </c>
      <c r="E19" s="66" t="s">
        <v>107</v>
      </c>
      <c r="F19" s="69" t="s">
        <v>107</v>
      </c>
      <c r="G19" s="67" t="s">
        <v>105</v>
      </c>
      <c r="H19" s="68" t="s">
        <v>107</v>
      </c>
      <c r="I19" s="70" t="s">
        <v>107</v>
      </c>
      <c r="J19" s="67" t="s">
        <v>105</v>
      </c>
      <c r="K19" s="68" t="s">
        <v>107</v>
      </c>
      <c r="L19" s="70" t="s">
        <v>107</v>
      </c>
      <c r="M19" s="67" t="s">
        <v>105</v>
      </c>
      <c r="N19" s="68" t="s">
        <v>107</v>
      </c>
      <c r="O19" s="70" t="s">
        <v>107</v>
      </c>
      <c r="P19" s="67" t="s">
        <v>105</v>
      </c>
      <c r="Q19" s="68" t="s">
        <v>107</v>
      </c>
      <c r="R19" s="70" t="s">
        <v>107</v>
      </c>
      <c r="S19" s="67" t="s">
        <v>105</v>
      </c>
      <c r="T19" s="68" t="s">
        <v>107</v>
      </c>
      <c r="U19" s="70" t="s">
        <v>107</v>
      </c>
      <c r="V19" s="67" t="s">
        <v>105</v>
      </c>
      <c r="W19" s="68" t="s">
        <v>107</v>
      </c>
      <c r="X19" s="70" t="s">
        <v>107</v>
      </c>
      <c r="Y19" s="67" t="s">
        <v>105</v>
      </c>
      <c r="Z19" s="68" t="s">
        <v>107</v>
      </c>
      <c r="AA19" s="70" t="s">
        <v>107</v>
      </c>
      <c r="AB19" s="67" t="s">
        <v>105</v>
      </c>
      <c r="AC19" s="68" t="s">
        <v>107</v>
      </c>
      <c r="AD19" s="70" t="s">
        <v>107</v>
      </c>
      <c r="AE19" s="67" t="s">
        <v>105</v>
      </c>
      <c r="AF19" s="68" t="s">
        <v>107</v>
      </c>
      <c r="AG19" s="70" t="s">
        <v>107</v>
      </c>
      <c r="AH19" s="67" t="s">
        <v>105</v>
      </c>
      <c r="AI19" s="68" t="s">
        <v>107</v>
      </c>
      <c r="AJ19" s="70" t="s">
        <v>107</v>
      </c>
      <c r="AK19" s="67" t="s">
        <v>105</v>
      </c>
      <c r="AL19" s="68" t="s">
        <v>107</v>
      </c>
      <c r="AM19" s="70" t="s">
        <v>107</v>
      </c>
      <c r="AN19" s="71" t="s">
        <v>105</v>
      </c>
    </row>
    <row r="20" spans="1:40" x14ac:dyDescent="0.25">
      <c r="A20" s="89" t="s">
        <v>412</v>
      </c>
      <c r="B20" s="66">
        <v>7.0306785149531779</v>
      </c>
      <c r="C20" s="69">
        <v>4.527635379123926E-2</v>
      </c>
      <c r="D20" s="67" t="s">
        <v>105</v>
      </c>
      <c r="E20" s="66">
        <v>2.7188045564389278</v>
      </c>
      <c r="F20" s="69">
        <v>3.2903685424496329E-2</v>
      </c>
      <c r="G20" s="67" t="s">
        <v>105</v>
      </c>
      <c r="H20" s="68">
        <v>2.9613225222454762</v>
      </c>
      <c r="I20" s="70">
        <v>0.31042633975607342</v>
      </c>
      <c r="J20" s="67" t="s">
        <v>105</v>
      </c>
      <c r="K20" s="68">
        <v>2.3709230812044471</v>
      </c>
      <c r="L20" s="70">
        <v>0.17772528279616587</v>
      </c>
      <c r="M20" s="67" t="s">
        <v>105</v>
      </c>
      <c r="N20" s="68">
        <v>2.8506361826255731</v>
      </c>
      <c r="O20" s="70">
        <v>0.20022921826702567</v>
      </c>
      <c r="P20" s="67" t="s">
        <v>105</v>
      </c>
      <c r="Q20" s="68">
        <v>3.710498229558401</v>
      </c>
      <c r="R20" s="70">
        <v>0.20492890708771097</v>
      </c>
      <c r="S20" s="67" t="s">
        <v>105</v>
      </c>
      <c r="T20" s="68">
        <v>5.692189507837158</v>
      </c>
      <c r="U20" s="70">
        <v>0.33248975325154512</v>
      </c>
      <c r="V20" s="67" t="s">
        <v>105</v>
      </c>
      <c r="W20" s="68">
        <v>10.32712707396515</v>
      </c>
      <c r="X20" s="70">
        <v>0.36974354584021185</v>
      </c>
      <c r="Y20" s="67" t="s">
        <v>105</v>
      </c>
      <c r="Z20" s="68">
        <v>7.8367693687455162</v>
      </c>
      <c r="AA20" s="70">
        <v>0.31575480117111887</v>
      </c>
      <c r="AB20" s="67" t="s">
        <v>105</v>
      </c>
      <c r="AC20" s="68">
        <v>11.487251082941469</v>
      </c>
      <c r="AD20" s="70">
        <v>0.46151723404261136</v>
      </c>
      <c r="AE20" s="67" t="s">
        <v>105</v>
      </c>
      <c r="AF20" s="68">
        <v>15.48483745419002</v>
      </c>
      <c r="AG20" s="70">
        <v>0.52581701446770357</v>
      </c>
      <c r="AH20" s="67" t="s">
        <v>105</v>
      </c>
      <c r="AI20" s="68">
        <v>14.634760434438521</v>
      </c>
      <c r="AJ20" s="70">
        <v>0.45215114382476101</v>
      </c>
      <c r="AK20" s="67" t="s">
        <v>105</v>
      </c>
      <c r="AL20" s="68">
        <v>22.643685062248259</v>
      </c>
      <c r="AM20" s="70">
        <v>0.65622804516113864</v>
      </c>
      <c r="AN20" s="71" t="s">
        <v>105</v>
      </c>
    </row>
    <row r="21" spans="1:40" x14ac:dyDescent="0.25">
      <c r="A21" s="89" t="s">
        <v>413</v>
      </c>
      <c r="B21" s="66">
        <v>7.6188193948004708</v>
      </c>
      <c r="C21" s="69">
        <v>4.5362851530427663E-2</v>
      </c>
      <c r="D21" s="67" t="s">
        <v>105</v>
      </c>
      <c r="E21" s="66">
        <v>2.6594103677954308</v>
      </c>
      <c r="F21" s="69">
        <v>3.3568394904566853E-2</v>
      </c>
      <c r="G21" s="67" t="s">
        <v>105</v>
      </c>
      <c r="H21" s="68">
        <v>2.456709202265567</v>
      </c>
      <c r="I21" s="70">
        <v>0.24276228921563078</v>
      </c>
      <c r="J21" s="67" t="s">
        <v>105</v>
      </c>
      <c r="K21" s="68">
        <v>1.873508854549361</v>
      </c>
      <c r="L21" s="70">
        <v>0.22347693624922901</v>
      </c>
      <c r="M21" s="67" t="s">
        <v>105</v>
      </c>
      <c r="N21" s="68">
        <v>2.3262100803146968</v>
      </c>
      <c r="O21" s="70">
        <v>0.18678925518757425</v>
      </c>
      <c r="P21" s="67" t="s">
        <v>105</v>
      </c>
      <c r="Q21" s="68">
        <v>2.793615828884306</v>
      </c>
      <c r="R21" s="70">
        <v>0.23065904236093582</v>
      </c>
      <c r="S21" s="67" t="s">
        <v>105</v>
      </c>
      <c r="T21" s="68">
        <v>4.0509519603560804</v>
      </c>
      <c r="U21" s="70">
        <v>0.28736617823566207</v>
      </c>
      <c r="V21" s="67" t="s">
        <v>105</v>
      </c>
      <c r="W21" s="68">
        <v>7.8267317237551008</v>
      </c>
      <c r="X21" s="70">
        <v>0.35707104625376335</v>
      </c>
      <c r="Y21" s="67" t="s">
        <v>105</v>
      </c>
      <c r="Z21" s="68">
        <v>5.691245880106087</v>
      </c>
      <c r="AA21" s="70">
        <v>0.29835105668201212</v>
      </c>
      <c r="AB21" s="67" t="s">
        <v>105</v>
      </c>
      <c r="AC21" s="68">
        <v>9.2199655503660409</v>
      </c>
      <c r="AD21" s="70">
        <v>0.40073686944764503</v>
      </c>
      <c r="AE21" s="67" t="s">
        <v>105</v>
      </c>
      <c r="AF21" s="68">
        <v>15.42818259009896</v>
      </c>
      <c r="AG21" s="70">
        <v>0.53124574521974721</v>
      </c>
      <c r="AH21" s="67" t="s">
        <v>105</v>
      </c>
      <c r="AI21" s="68">
        <v>13.80378162901294</v>
      </c>
      <c r="AJ21" s="70">
        <v>0.48307542216734894</v>
      </c>
      <c r="AK21" s="67" t="s">
        <v>105</v>
      </c>
      <c r="AL21" s="68">
        <v>34.52909670029085</v>
      </c>
      <c r="AM21" s="70">
        <v>0.87713017827564266</v>
      </c>
      <c r="AN21" s="71" t="s">
        <v>105</v>
      </c>
    </row>
    <row r="22" spans="1:40" x14ac:dyDescent="0.25">
      <c r="A22" s="89" t="s">
        <v>414</v>
      </c>
      <c r="B22" s="66">
        <v>6.914327243555328</v>
      </c>
      <c r="C22" s="69">
        <v>4.7440920441778313E-2</v>
      </c>
      <c r="D22" s="67" t="s">
        <v>105</v>
      </c>
      <c r="E22" s="66">
        <v>2.658353283570805</v>
      </c>
      <c r="F22" s="69">
        <v>2.8331958669297507E-2</v>
      </c>
      <c r="G22" s="67" t="s">
        <v>105</v>
      </c>
      <c r="H22" s="68">
        <v>2.7000430055108291</v>
      </c>
      <c r="I22" s="70">
        <v>0.2169267385619004</v>
      </c>
      <c r="J22" s="67" t="s">
        <v>105</v>
      </c>
      <c r="K22" s="68">
        <v>2.9546437459538142</v>
      </c>
      <c r="L22" s="70">
        <v>0.23905446752059126</v>
      </c>
      <c r="M22" s="67" t="s">
        <v>105</v>
      </c>
      <c r="N22" s="68">
        <v>3.129541809598642</v>
      </c>
      <c r="O22" s="70">
        <v>0.24816070417380165</v>
      </c>
      <c r="P22" s="67" t="s">
        <v>105</v>
      </c>
      <c r="Q22" s="68">
        <v>4.0895764146736218</v>
      </c>
      <c r="R22" s="70">
        <v>0.27952108407562587</v>
      </c>
      <c r="S22" s="67" t="s">
        <v>105</v>
      </c>
      <c r="T22" s="68">
        <v>5.1605795769901031</v>
      </c>
      <c r="U22" s="70">
        <v>0.30553031069924652</v>
      </c>
      <c r="V22" s="67" t="s">
        <v>105</v>
      </c>
      <c r="W22" s="68">
        <v>8.6501885845598778</v>
      </c>
      <c r="X22" s="70">
        <v>0.41215576459135783</v>
      </c>
      <c r="Y22" s="67" t="s">
        <v>105</v>
      </c>
      <c r="Z22" s="68">
        <v>8.5620809566787752</v>
      </c>
      <c r="AA22" s="70">
        <v>0.38976859571433048</v>
      </c>
      <c r="AB22" s="67" t="s">
        <v>105</v>
      </c>
      <c r="AC22" s="68">
        <v>13.303187885625411</v>
      </c>
      <c r="AD22" s="70">
        <v>0.49946974666063887</v>
      </c>
      <c r="AE22" s="67" t="s">
        <v>105</v>
      </c>
      <c r="AF22" s="68">
        <v>18.557274807960489</v>
      </c>
      <c r="AG22" s="70">
        <v>0.5318770959900373</v>
      </c>
      <c r="AH22" s="67" t="s">
        <v>105</v>
      </c>
      <c r="AI22" s="68">
        <v>15.82482501201741</v>
      </c>
      <c r="AJ22" s="70">
        <v>0.54437421765747351</v>
      </c>
      <c r="AK22" s="67" t="s">
        <v>105</v>
      </c>
      <c r="AL22" s="68">
        <v>17.068058200431029</v>
      </c>
      <c r="AM22" s="70">
        <v>0.72759029361900684</v>
      </c>
      <c r="AN22" s="71" t="s">
        <v>105</v>
      </c>
    </row>
    <row r="23" spans="1:40" x14ac:dyDescent="0.25">
      <c r="A23" s="89" t="s">
        <v>415</v>
      </c>
      <c r="B23" s="66" t="s">
        <v>107</v>
      </c>
      <c r="C23" s="69" t="s">
        <v>107</v>
      </c>
      <c r="D23" s="67" t="s">
        <v>105</v>
      </c>
      <c r="E23" s="66" t="s">
        <v>107</v>
      </c>
      <c r="F23" s="69" t="s">
        <v>107</v>
      </c>
      <c r="G23" s="67" t="s">
        <v>105</v>
      </c>
      <c r="H23" s="68" t="s">
        <v>107</v>
      </c>
      <c r="I23" s="70" t="s">
        <v>107</v>
      </c>
      <c r="J23" s="67" t="s">
        <v>105</v>
      </c>
      <c r="K23" s="68" t="s">
        <v>107</v>
      </c>
      <c r="L23" s="70" t="s">
        <v>107</v>
      </c>
      <c r="M23" s="67" t="s">
        <v>105</v>
      </c>
      <c r="N23" s="68" t="s">
        <v>107</v>
      </c>
      <c r="O23" s="70" t="s">
        <v>107</v>
      </c>
      <c r="P23" s="67" t="s">
        <v>105</v>
      </c>
      <c r="Q23" s="68" t="s">
        <v>107</v>
      </c>
      <c r="R23" s="70" t="s">
        <v>107</v>
      </c>
      <c r="S23" s="67" t="s">
        <v>105</v>
      </c>
      <c r="T23" s="68" t="s">
        <v>107</v>
      </c>
      <c r="U23" s="70" t="s">
        <v>107</v>
      </c>
      <c r="V23" s="67" t="s">
        <v>105</v>
      </c>
      <c r="W23" s="68" t="s">
        <v>107</v>
      </c>
      <c r="X23" s="70" t="s">
        <v>107</v>
      </c>
      <c r="Y23" s="67" t="s">
        <v>105</v>
      </c>
      <c r="Z23" s="68" t="s">
        <v>107</v>
      </c>
      <c r="AA23" s="70" t="s">
        <v>107</v>
      </c>
      <c r="AB23" s="67" t="s">
        <v>105</v>
      </c>
      <c r="AC23" s="68" t="s">
        <v>107</v>
      </c>
      <c r="AD23" s="70" t="s">
        <v>107</v>
      </c>
      <c r="AE23" s="67" t="s">
        <v>105</v>
      </c>
      <c r="AF23" s="68" t="s">
        <v>107</v>
      </c>
      <c r="AG23" s="70" t="s">
        <v>107</v>
      </c>
      <c r="AH23" s="67" t="s">
        <v>105</v>
      </c>
      <c r="AI23" s="68" t="s">
        <v>107</v>
      </c>
      <c r="AJ23" s="70" t="s">
        <v>107</v>
      </c>
      <c r="AK23" s="67" t="s">
        <v>105</v>
      </c>
      <c r="AL23" s="68" t="s">
        <v>107</v>
      </c>
      <c r="AM23" s="70" t="s">
        <v>107</v>
      </c>
      <c r="AN23" s="71" t="s">
        <v>105</v>
      </c>
    </row>
    <row r="24" spans="1:40" x14ac:dyDescent="0.25">
      <c r="A24" s="89" t="s">
        <v>416</v>
      </c>
      <c r="B24" s="66">
        <v>7.1902235338074716</v>
      </c>
      <c r="C24" s="69">
        <v>3.6984321875796575E-2</v>
      </c>
      <c r="D24" s="67" t="s">
        <v>105</v>
      </c>
      <c r="E24" s="66">
        <v>2.40659452009371</v>
      </c>
      <c r="F24" s="69">
        <v>3.1064241468159816E-2</v>
      </c>
      <c r="G24" s="67" t="s">
        <v>105</v>
      </c>
      <c r="H24" s="68">
        <v>1.706428709297954</v>
      </c>
      <c r="I24" s="70">
        <v>0.19034747362107496</v>
      </c>
      <c r="J24" s="67" t="s">
        <v>105</v>
      </c>
      <c r="K24" s="68">
        <v>1.7256654120779129</v>
      </c>
      <c r="L24" s="70">
        <v>0.18750025430631262</v>
      </c>
      <c r="M24" s="67" t="s">
        <v>105</v>
      </c>
      <c r="N24" s="68">
        <v>2.4610989667820031</v>
      </c>
      <c r="O24" s="70">
        <v>0.26680426000610524</v>
      </c>
      <c r="P24" s="67" t="s">
        <v>105</v>
      </c>
      <c r="Q24" s="68">
        <v>3.1998701694596678</v>
      </c>
      <c r="R24" s="70">
        <v>0.26289602838613962</v>
      </c>
      <c r="S24" s="67" t="s">
        <v>105</v>
      </c>
      <c r="T24" s="68">
        <v>5.3839636403934836</v>
      </c>
      <c r="U24" s="70">
        <v>0.35511300167967896</v>
      </c>
      <c r="V24" s="67" t="s">
        <v>105</v>
      </c>
      <c r="W24" s="68">
        <v>7.118278307060848</v>
      </c>
      <c r="X24" s="70">
        <v>0.34523777957585594</v>
      </c>
      <c r="Y24" s="67" t="s">
        <v>105</v>
      </c>
      <c r="Z24" s="68">
        <v>8.5916179126226471</v>
      </c>
      <c r="AA24" s="70">
        <v>0.43107874219347997</v>
      </c>
      <c r="AB24" s="67" t="s">
        <v>105</v>
      </c>
      <c r="AC24" s="68">
        <v>15.04906283667296</v>
      </c>
      <c r="AD24" s="70">
        <v>0.5384719905136105</v>
      </c>
      <c r="AE24" s="67" t="s">
        <v>105</v>
      </c>
      <c r="AF24" s="68">
        <v>20.177800352068171</v>
      </c>
      <c r="AG24" s="70">
        <v>0.55476549416889442</v>
      </c>
      <c r="AH24" s="67" t="s">
        <v>105</v>
      </c>
      <c r="AI24" s="68">
        <v>18.530053654787299</v>
      </c>
      <c r="AJ24" s="70">
        <v>0.64371159169443615</v>
      </c>
      <c r="AK24" s="67" t="s">
        <v>105</v>
      </c>
      <c r="AL24" s="68">
        <v>16.056160038777051</v>
      </c>
      <c r="AM24" s="70">
        <v>0.63285434471875779</v>
      </c>
      <c r="AN24" s="71" t="s">
        <v>105</v>
      </c>
    </row>
    <row r="25" spans="1:40" x14ac:dyDescent="0.25">
      <c r="A25" s="89" t="s">
        <v>417</v>
      </c>
      <c r="B25" s="66">
        <v>7.6149144286134423</v>
      </c>
      <c r="C25" s="69">
        <v>3.294597861673166E-2</v>
      </c>
      <c r="D25" s="67" t="s">
        <v>105</v>
      </c>
      <c r="E25" s="66">
        <v>2.1802721221121129</v>
      </c>
      <c r="F25" s="69">
        <v>3.0614104275293746E-2</v>
      </c>
      <c r="G25" s="67" t="s">
        <v>105</v>
      </c>
      <c r="H25" s="68">
        <v>1.051125265505233</v>
      </c>
      <c r="I25" s="70">
        <v>0.13278732780320573</v>
      </c>
      <c r="J25" s="67" t="s">
        <v>105</v>
      </c>
      <c r="K25" s="68">
        <v>1.3328562822237351</v>
      </c>
      <c r="L25" s="70">
        <v>0.15103232264990624</v>
      </c>
      <c r="M25" s="67" t="s">
        <v>105</v>
      </c>
      <c r="N25" s="68">
        <v>1.4985791422055259</v>
      </c>
      <c r="O25" s="70">
        <v>0.18858362460267358</v>
      </c>
      <c r="P25" s="67" t="s">
        <v>105</v>
      </c>
      <c r="Q25" s="68">
        <v>2.7932283858107239</v>
      </c>
      <c r="R25" s="70">
        <v>0.19689432459103112</v>
      </c>
      <c r="S25" s="67" t="s">
        <v>105</v>
      </c>
      <c r="T25" s="68">
        <v>3.7176223969311959</v>
      </c>
      <c r="U25" s="70">
        <v>0.24190329536743635</v>
      </c>
      <c r="V25" s="67" t="s">
        <v>105</v>
      </c>
      <c r="W25" s="68">
        <v>5.4314063410427087</v>
      </c>
      <c r="X25" s="70">
        <v>0.27820325584191025</v>
      </c>
      <c r="Y25" s="67" t="s">
        <v>105</v>
      </c>
      <c r="Z25" s="68">
        <v>6.5449440548256801</v>
      </c>
      <c r="AA25" s="70">
        <v>0.2888197415972053</v>
      </c>
      <c r="AB25" s="67" t="s">
        <v>105</v>
      </c>
      <c r="AC25" s="68">
        <v>11.39465585128025</v>
      </c>
      <c r="AD25" s="70">
        <v>0.4508541346280176</v>
      </c>
      <c r="AE25" s="67" t="s">
        <v>105</v>
      </c>
      <c r="AF25" s="68">
        <v>23.423200456692559</v>
      </c>
      <c r="AG25" s="70">
        <v>0.54878233918727248</v>
      </c>
      <c r="AH25" s="67" t="s">
        <v>105</v>
      </c>
      <c r="AI25" s="68">
        <v>27.78745533194137</v>
      </c>
      <c r="AJ25" s="70">
        <v>0.64223460023062873</v>
      </c>
      <c r="AK25" s="67" t="s">
        <v>105</v>
      </c>
      <c r="AL25" s="68">
        <v>15.02492649154102</v>
      </c>
      <c r="AM25" s="70">
        <v>0.49728518833704471</v>
      </c>
      <c r="AN25" s="71" t="s">
        <v>105</v>
      </c>
    </row>
    <row r="26" spans="1:40" x14ac:dyDescent="0.25">
      <c r="A26" s="89" t="s">
        <v>418</v>
      </c>
      <c r="B26" s="66">
        <v>7.1863724223357721</v>
      </c>
      <c r="C26" s="69">
        <v>3.4104600443780074E-2</v>
      </c>
      <c r="D26" s="67" t="s">
        <v>105</v>
      </c>
      <c r="E26" s="66">
        <v>2.231795590018852</v>
      </c>
      <c r="F26" s="69">
        <v>2.666070147288712E-2</v>
      </c>
      <c r="G26" s="67" t="s">
        <v>105</v>
      </c>
      <c r="H26" s="68">
        <v>1.2129879289445911</v>
      </c>
      <c r="I26" s="70">
        <v>0.12677126564513347</v>
      </c>
      <c r="J26" s="67" t="s">
        <v>105</v>
      </c>
      <c r="K26" s="68">
        <v>1.4623561395778659</v>
      </c>
      <c r="L26" s="70">
        <v>0.19063051867208122</v>
      </c>
      <c r="M26" s="67" t="s">
        <v>105</v>
      </c>
      <c r="N26" s="68">
        <v>1.7851584788366901</v>
      </c>
      <c r="O26" s="70">
        <v>0.19889900312923273</v>
      </c>
      <c r="P26" s="67" t="s">
        <v>105</v>
      </c>
      <c r="Q26" s="68">
        <v>2.739400489603582</v>
      </c>
      <c r="R26" s="70">
        <v>0.22090847278576123</v>
      </c>
      <c r="S26" s="67" t="s">
        <v>105</v>
      </c>
      <c r="T26" s="68">
        <v>4.5798898770704959</v>
      </c>
      <c r="U26" s="70">
        <v>0.28982086698452714</v>
      </c>
      <c r="V26" s="67" t="s">
        <v>105</v>
      </c>
      <c r="W26" s="68">
        <v>8.6750070096001775</v>
      </c>
      <c r="X26" s="70">
        <v>0.43269445843255272</v>
      </c>
      <c r="Y26" s="67" t="s">
        <v>105</v>
      </c>
      <c r="Z26" s="68">
        <v>9.9064664276961381</v>
      </c>
      <c r="AA26" s="70">
        <v>0.40404077538041833</v>
      </c>
      <c r="AB26" s="67" t="s">
        <v>105</v>
      </c>
      <c r="AC26" s="68">
        <v>17.72894630336609</v>
      </c>
      <c r="AD26" s="70">
        <v>0.47222791247136164</v>
      </c>
      <c r="AE26" s="67" t="s">
        <v>105</v>
      </c>
      <c r="AF26" s="68">
        <v>21.374024943055431</v>
      </c>
      <c r="AG26" s="70">
        <v>0.56290012327559713</v>
      </c>
      <c r="AH26" s="67" t="s">
        <v>105</v>
      </c>
      <c r="AI26" s="68">
        <v>16.199473145439981</v>
      </c>
      <c r="AJ26" s="70">
        <v>0.54586213688219987</v>
      </c>
      <c r="AK26" s="67" t="s">
        <v>105</v>
      </c>
      <c r="AL26" s="68">
        <v>14.33628925680895</v>
      </c>
      <c r="AM26" s="70">
        <v>0.4437741080481698</v>
      </c>
      <c r="AN26" s="71" t="s">
        <v>105</v>
      </c>
    </row>
    <row r="27" spans="1:40" x14ac:dyDescent="0.25">
      <c r="A27" s="89" t="s">
        <v>419</v>
      </c>
      <c r="B27" s="66">
        <v>7.0184656073878697</v>
      </c>
      <c r="C27" s="69">
        <v>3.7607241031685903E-2</v>
      </c>
      <c r="D27" s="67" t="s">
        <v>105</v>
      </c>
      <c r="E27" s="66">
        <v>2.5600242469277981</v>
      </c>
      <c r="F27" s="69">
        <v>3.2710375328770629E-2</v>
      </c>
      <c r="G27" s="67" t="s">
        <v>105</v>
      </c>
      <c r="H27" s="68">
        <v>2.1189007350464788</v>
      </c>
      <c r="I27" s="70">
        <v>0.22883586820644977</v>
      </c>
      <c r="J27" s="67" t="s">
        <v>105</v>
      </c>
      <c r="K27" s="68">
        <v>2.294791070134496</v>
      </c>
      <c r="L27" s="70">
        <v>0.23028824818817414</v>
      </c>
      <c r="M27" s="67" t="s">
        <v>105</v>
      </c>
      <c r="N27" s="68">
        <v>2.6824430850210979</v>
      </c>
      <c r="O27" s="70">
        <v>0.24642591061453051</v>
      </c>
      <c r="P27" s="67" t="s">
        <v>105</v>
      </c>
      <c r="Q27" s="68">
        <v>4.9191736934190642</v>
      </c>
      <c r="R27" s="70">
        <v>0.34028251767582435</v>
      </c>
      <c r="S27" s="67" t="s">
        <v>105</v>
      </c>
      <c r="T27" s="68">
        <v>4.7306284644506382</v>
      </c>
      <c r="U27" s="70">
        <v>0.34914531874915428</v>
      </c>
      <c r="V27" s="67" t="s">
        <v>105</v>
      </c>
      <c r="W27" s="68">
        <v>8.6597727018897359</v>
      </c>
      <c r="X27" s="70">
        <v>0.42135816655953434</v>
      </c>
      <c r="Y27" s="67" t="s">
        <v>105</v>
      </c>
      <c r="Z27" s="68">
        <v>8.0528081175130861</v>
      </c>
      <c r="AA27" s="70">
        <v>0.51067421189815976</v>
      </c>
      <c r="AB27" s="67" t="s">
        <v>105</v>
      </c>
      <c r="AC27" s="68">
        <v>14.004613219361589</v>
      </c>
      <c r="AD27" s="70">
        <v>0.52587109787869324</v>
      </c>
      <c r="AE27" s="67" t="s">
        <v>105</v>
      </c>
      <c r="AF27" s="68">
        <v>18.824946435610201</v>
      </c>
      <c r="AG27" s="70">
        <v>0.70715459359910793</v>
      </c>
      <c r="AH27" s="67" t="s">
        <v>105</v>
      </c>
      <c r="AI27" s="68">
        <v>16.859952449925601</v>
      </c>
      <c r="AJ27" s="70">
        <v>0.60813271164013916</v>
      </c>
      <c r="AK27" s="67" t="s">
        <v>105</v>
      </c>
      <c r="AL27" s="68">
        <v>16.85197002762802</v>
      </c>
      <c r="AM27" s="70">
        <v>0.68636297810568836</v>
      </c>
      <c r="AN27" s="71" t="s">
        <v>105</v>
      </c>
    </row>
    <row r="28" spans="1:40" x14ac:dyDescent="0.25">
      <c r="A28" s="89" t="s">
        <v>420</v>
      </c>
      <c r="B28" s="66">
        <v>6.989041775441021</v>
      </c>
      <c r="C28" s="69">
        <v>3.5741303596708573E-2</v>
      </c>
      <c r="D28" s="67" t="s">
        <v>105</v>
      </c>
      <c r="E28" s="66">
        <v>2.4779131069605391</v>
      </c>
      <c r="F28" s="69">
        <v>2.7684743563510163E-2</v>
      </c>
      <c r="G28" s="67" t="s">
        <v>105</v>
      </c>
      <c r="H28" s="68">
        <v>2.2141514639711559</v>
      </c>
      <c r="I28" s="70">
        <v>0.19998916475743883</v>
      </c>
      <c r="J28" s="67" t="s">
        <v>105</v>
      </c>
      <c r="K28" s="68">
        <v>1.957641852042473</v>
      </c>
      <c r="L28" s="70">
        <v>0.17974915324676374</v>
      </c>
      <c r="M28" s="67" t="s">
        <v>105</v>
      </c>
      <c r="N28" s="68">
        <v>2.445539367416866</v>
      </c>
      <c r="O28" s="70">
        <v>0.17800353605903224</v>
      </c>
      <c r="P28" s="67" t="s">
        <v>105</v>
      </c>
      <c r="Q28" s="68">
        <v>3.739388135082748</v>
      </c>
      <c r="R28" s="70">
        <v>0.21800908626893989</v>
      </c>
      <c r="S28" s="67" t="s">
        <v>105</v>
      </c>
      <c r="T28" s="68">
        <v>5.0467068121603251</v>
      </c>
      <c r="U28" s="70">
        <v>0.29519232582689753</v>
      </c>
      <c r="V28" s="67" t="s">
        <v>105</v>
      </c>
      <c r="W28" s="68">
        <v>8.8508783671490416</v>
      </c>
      <c r="X28" s="70">
        <v>0.37517264659380195</v>
      </c>
      <c r="Y28" s="67" t="s">
        <v>105</v>
      </c>
      <c r="Z28" s="68">
        <v>10.26639997223824</v>
      </c>
      <c r="AA28" s="70">
        <v>0.41676070356163658</v>
      </c>
      <c r="AB28" s="67" t="s">
        <v>105</v>
      </c>
      <c r="AC28" s="68">
        <v>15.951346976907651</v>
      </c>
      <c r="AD28" s="70">
        <v>0.40735581805058535</v>
      </c>
      <c r="AE28" s="67" t="s">
        <v>105</v>
      </c>
      <c r="AF28" s="68">
        <v>18.97222626167186</v>
      </c>
      <c r="AG28" s="70">
        <v>0.47508400203575896</v>
      </c>
      <c r="AH28" s="67" t="s">
        <v>105</v>
      </c>
      <c r="AI28" s="68">
        <v>14.196773211163039</v>
      </c>
      <c r="AJ28" s="70">
        <v>0.4261845069827413</v>
      </c>
      <c r="AK28" s="67" t="s">
        <v>105</v>
      </c>
      <c r="AL28" s="68">
        <v>16.358947580196588</v>
      </c>
      <c r="AM28" s="70">
        <v>0.68371560410761156</v>
      </c>
      <c r="AN28" s="71" t="s">
        <v>105</v>
      </c>
    </row>
    <row r="29" spans="1:40" x14ac:dyDescent="0.25">
      <c r="A29" s="89" t="s">
        <v>421</v>
      </c>
      <c r="B29" s="66">
        <v>7.1161343765344123</v>
      </c>
      <c r="C29" s="69">
        <v>4.8167881924232082E-2</v>
      </c>
      <c r="D29" s="67" t="s">
        <v>105</v>
      </c>
      <c r="E29" s="66">
        <v>2.5107183411622489</v>
      </c>
      <c r="F29" s="69">
        <v>3.3872865638604206E-2</v>
      </c>
      <c r="G29" s="67" t="s">
        <v>105</v>
      </c>
      <c r="H29" s="68">
        <v>2.300056002959562</v>
      </c>
      <c r="I29" s="70">
        <v>0.25342255918551282</v>
      </c>
      <c r="J29" s="67" t="s">
        <v>105</v>
      </c>
      <c r="K29" s="68">
        <v>1.6646105610203961</v>
      </c>
      <c r="L29" s="70">
        <v>0.17019980881553853</v>
      </c>
      <c r="M29" s="67" t="s">
        <v>105</v>
      </c>
      <c r="N29" s="68">
        <v>2.4637818877854558</v>
      </c>
      <c r="O29" s="70">
        <v>0.25778830919500018</v>
      </c>
      <c r="P29" s="67" t="s">
        <v>105</v>
      </c>
      <c r="Q29" s="68">
        <v>3.9074012745802338</v>
      </c>
      <c r="R29" s="70">
        <v>0.28679899483986637</v>
      </c>
      <c r="S29" s="67" t="s">
        <v>105</v>
      </c>
      <c r="T29" s="68">
        <v>5.3428791094257653</v>
      </c>
      <c r="U29" s="70">
        <v>0.33437981815689255</v>
      </c>
      <c r="V29" s="67" t="s">
        <v>105</v>
      </c>
      <c r="W29" s="68">
        <v>7.8123028155896419</v>
      </c>
      <c r="X29" s="70">
        <v>0.40974011063069543</v>
      </c>
      <c r="Y29" s="67" t="s">
        <v>105</v>
      </c>
      <c r="Z29" s="68">
        <v>8.59426055151215</v>
      </c>
      <c r="AA29" s="70">
        <v>0.46964361892014039</v>
      </c>
      <c r="AB29" s="67" t="s">
        <v>105</v>
      </c>
      <c r="AC29" s="68">
        <v>14.288050292488331</v>
      </c>
      <c r="AD29" s="70">
        <v>0.53041724513840383</v>
      </c>
      <c r="AE29" s="67" t="s">
        <v>105</v>
      </c>
      <c r="AF29" s="68">
        <v>19.660346031561421</v>
      </c>
      <c r="AG29" s="70">
        <v>0.52409450744638031</v>
      </c>
      <c r="AH29" s="67" t="s">
        <v>105</v>
      </c>
      <c r="AI29" s="68">
        <v>15.66176936229502</v>
      </c>
      <c r="AJ29" s="70">
        <v>0.63466295678096829</v>
      </c>
      <c r="AK29" s="67" t="s">
        <v>105</v>
      </c>
      <c r="AL29" s="68">
        <v>18.304542110782041</v>
      </c>
      <c r="AM29" s="70">
        <v>0.60959002246745675</v>
      </c>
      <c r="AN29" s="71" t="s">
        <v>105</v>
      </c>
    </row>
    <row r="30" spans="1:40" x14ac:dyDescent="0.25">
      <c r="A30" s="89" t="s">
        <v>422</v>
      </c>
      <c r="B30" s="66">
        <v>7.33872828277421</v>
      </c>
      <c r="C30" s="69">
        <v>3.8213342977044547E-2</v>
      </c>
      <c r="D30" s="67" t="s">
        <v>105</v>
      </c>
      <c r="E30" s="66">
        <v>2.3663543100558688</v>
      </c>
      <c r="F30" s="69">
        <v>3.5143371370530758E-2</v>
      </c>
      <c r="G30" s="67" t="s">
        <v>105</v>
      </c>
      <c r="H30" s="68">
        <v>1.595475045574209</v>
      </c>
      <c r="I30" s="70">
        <v>0.22757595006305528</v>
      </c>
      <c r="J30" s="67" t="s">
        <v>105</v>
      </c>
      <c r="K30" s="68">
        <v>1.4652980180467161</v>
      </c>
      <c r="L30" s="70">
        <v>0.24137016869139075</v>
      </c>
      <c r="M30" s="67" t="s">
        <v>105</v>
      </c>
      <c r="N30" s="68">
        <v>2.4800648375420482</v>
      </c>
      <c r="O30" s="70">
        <v>0.25015645160365602</v>
      </c>
      <c r="P30" s="67" t="s">
        <v>105</v>
      </c>
      <c r="Q30" s="68">
        <v>3.209987584210078</v>
      </c>
      <c r="R30" s="70">
        <v>0.32322589025711912</v>
      </c>
      <c r="S30" s="67" t="s">
        <v>105</v>
      </c>
      <c r="T30" s="68">
        <v>4.4025710935321074</v>
      </c>
      <c r="U30" s="70">
        <v>0.34589983735540131</v>
      </c>
      <c r="V30" s="67" t="s">
        <v>105</v>
      </c>
      <c r="W30" s="68">
        <v>5.5770792875821611</v>
      </c>
      <c r="X30" s="70">
        <v>0.44722720208679462</v>
      </c>
      <c r="Y30" s="67" t="s">
        <v>105</v>
      </c>
      <c r="Z30" s="68">
        <v>8.8546391724878148</v>
      </c>
      <c r="AA30" s="70">
        <v>0.49638439113994143</v>
      </c>
      <c r="AB30" s="67" t="s">
        <v>105</v>
      </c>
      <c r="AC30" s="68">
        <v>14.40164405950687</v>
      </c>
      <c r="AD30" s="70">
        <v>0.68413481270498566</v>
      </c>
      <c r="AE30" s="67" t="s">
        <v>105</v>
      </c>
      <c r="AF30" s="68">
        <v>21.495620907644479</v>
      </c>
      <c r="AG30" s="70">
        <v>0.80558345745965088</v>
      </c>
      <c r="AH30" s="67" t="s">
        <v>105</v>
      </c>
      <c r="AI30" s="68">
        <v>18.758753631745321</v>
      </c>
      <c r="AJ30" s="70">
        <v>0.73297579019449477</v>
      </c>
      <c r="AK30" s="67" t="s">
        <v>105</v>
      </c>
      <c r="AL30" s="68">
        <v>17.758866362128199</v>
      </c>
      <c r="AM30" s="70">
        <v>0.66335171919309477</v>
      </c>
      <c r="AN30" s="71" t="s">
        <v>105</v>
      </c>
    </row>
    <row r="31" spans="1:40" x14ac:dyDescent="0.25">
      <c r="A31" s="89" t="s">
        <v>423</v>
      </c>
      <c r="B31" s="66">
        <v>6.7350315395712501</v>
      </c>
      <c r="C31" s="69">
        <v>4.5669803218059864E-2</v>
      </c>
      <c r="D31" s="67" t="s">
        <v>105</v>
      </c>
      <c r="E31" s="66">
        <v>2.4653570010318129</v>
      </c>
      <c r="F31" s="69">
        <v>2.6894831988984472E-2</v>
      </c>
      <c r="G31" s="67" t="s">
        <v>105</v>
      </c>
      <c r="H31" s="68">
        <v>2.1523313229074521</v>
      </c>
      <c r="I31" s="70">
        <v>0.21907146767951563</v>
      </c>
      <c r="J31" s="67" t="s">
        <v>105</v>
      </c>
      <c r="K31" s="68">
        <v>2.0081430806998992</v>
      </c>
      <c r="L31" s="70">
        <v>0.19149831503950751</v>
      </c>
      <c r="M31" s="67" t="s">
        <v>105</v>
      </c>
      <c r="N31" s="68">
        <v>2.9414310149020721</v>
      </c>
      <c r="O31" s="70">
        <v>0.20683059707536458</v>
      </c>
      <c r="P31" s="67" t="s">
        <v>105</v>
      </c>
      <c r="Q31" s="68">
        <v>4.373897859560798</v>
      </c>
      <c r="R31" s="70">
        <v>0.24819072638410297</v>
      </c>
      <c r="S31" s="67" t="s">
        <v>105</v>
      </c>
      <c r="T31" s="68">
        <v>6.960792970659285</v>
      </c>
      <c r="U31" s="70">
        <v>0.33590489183391908</v>
      </c>
      <c r="V31" s="67" t="s">
        <v>105</v>
      </c>
      <c r="W31" s="68">
        <v>9.4027529737671678</v>
      </c>
      <c r="X31" s="70">
        <v>0.44235798768598805</v>
      </c>
      <c r="Y31" s="67" t="s">
        <v>105</v>
      </c>
      <c r="Z31" s="68">
        <v>10.78102923721093</v>
      </c>
      <c r="AA31" s="70">
        <v>0.4482516191189701</v>
      </c>
      <c r="AB31" s="67" t="s">
        <v>105</v>
      </c>
      <c r="AC31" s="68">
        <v>16.046620533873991</v>
      </c>
      <c r="AD31" s="70">
        <v>0.44401963251020415</v>
      </c>
      <c r="AE31" s="67" t="s">
        <v>105</v>
      </c>
      <c r="AF31" s="68">
        <v>19.02634125860035</v>
      </c>
      <c r="AG31" s="70">
        <v>0.599770203201061</v>
      </c>
      <c r="AH31" s="67" t="s">
        <v>105</v>
      </c>
      <c r="AI31" s="68">
        <v>14.656328190901201</v>
      </c>
      <c r="AJ31" s="70">
        <v>0.48720182025923248</v>
      </c>
      <c r="AK31" s="67" t="s">
        <v>105</v>
      </c>
      <c r="AL31" s="68">
        <v>11.65033155691685</v>
      </c>
      <c r="AM31" s="70">
        <v>0.46038816121186221</v>
      </c>
      <c r="AN31" s="71" t="s">
        <v>105</v>
      </c>
    </row>
    <row r="32" spans="1:40" x14ac:dyDescent="0.25">
      <c r="A32" s="89" t="s">
        <v>424</v>
      </c>
      <c r="B32" s="66" t="s">
        <v>107</v>
      </c>
      <c r="C32" s="69" t="s">
        <v>107</v>
      </c>
      <c r="D32" s="67" t="s">
        <v>105</v>
      </c>
      <c r="E32" s="66" t="s">
        <v>107</v>
      </c>
      <c r="F32" s="69" t="s">
        <v>107</v>
      </c>
      <c r="G32" s="67" t="s">
        <v>105</v>
      </c>
      <c r="H32" s="68" t="s">
        <v>107</v>
      </c>
      <c r="I32" s="70" t="s">
        <v>107</v>
      </c>
      <c r="J32" s="67" t="s">
        <v>105</v>
      </c>
      <c r="K32" s="68" t="s">
        <v>107</v>
      </c>
      <c r="L32" s="70" t="s">
        <v>107</v>
      </c>
      <c r="M32" s="67" t="s">
        <v>105</v>
      </c>
      <c r="N32" s="68" t="s">
        <v>107</v>
      </c>
      <c r="O32" s="70" t="s">
        <v>107</v>
      </c>
      <c r="P32" s="67" t="s">
        <v>105</v>
      </c>
      <c r="Q32" s="68" t="s">
        <v>107</v>
      </c>
      <c r="R32" s="70" t="s">
        <v>107</v>
      </c>
      <c r="S32" s="67" t="s">
        <v>105</v>
      </c>
      <c r="T32" s="68" t="s">
        <v>107</v>
      </c>
      <c r="U32" s="70" t="s">
        <v>107</v>
      </c>
      <c r="V32" s="67" t="s">
        <v>105</v>
      </c>
      <c r="W32" s="68" t="s">
        <v>107</v>
      </c>
      <c r="X32" s="70" t="s">
        <v>107</v>
      </c>
      <c r="Y32" s="67" t="s">
        <v>105</v>
      </c>
      <c r="Z32" s="68" t="s">
        <v>107</v>
      </c>
      <c r="AA32" s="70" t="s">
        <v>107</v>
      </c>
      <c r="AB32" s="67" t="s">
        <v>105</v>
      </c>
      <c r="AC32" s="68" t="s">
        <v>107</v>
      </c>
      <c r="AD32" s="70" t="s">
        <v>107</v>
      </c>
      <c r="AE32" s="67" t="s">
        <v>105</v>
      </c>
      <c r="AF32" s="68" t="s">
        <v>107</v>
      </c>
      <c r="AG32" s="70" t="s">
        <v>107</v>
      </c>
      <c r="AH32" s="67" t="s">
        <v>105</v>
      </c>
      <c r="AI32" s="68" t="s">
        <v>107</v>
      </c>
      <c r="AJ32" s="70" t="s">
        <v>107</v>
      </c>
      <c r="AK32" s="67" t="s">
        <v>105</v>
      </c>
      <c r="AL32" s="68" t="s">
        <v>107</v>
      </c>
      <c r="AM32" s="70" t="s">
        <v>107</v>
      </c>
      <c r="AN32" s="71" t="s">
        <v>105</v>
      </c>
    </row>
    <row r="33" spans="1:42" x14ac:dyDescent="0.25">
      <c r="A33" s="89" t="s">
        <v>425</v>
      </c>
      <c r="B33" s="66">
        <v>6.9125324019852128</v>
      </c>
      <c r="C33" s="69">
        <v>3.7755477330028042E-2</v>
      </c>
      <c r="D33" s="67" t="s">
        <v>105</v>
      </c>
      <c r="E33" s="66">
        <v>2.427971618339599</v>
      </c>
      <c r="F33" s="69">
        <v>3.2840996452736818E-2</v>
      </c>
      <c r="G33" s="67" t="s">
        <v>105</v>
      </c>
      <c r="H33" s="68">
        <v>2.4375162431882749</v>
      </c>
      <c r="I33" s="70">
        <v>0.25231571999113916</v>
      </c>
      <c r="J33" s="67" t="s">
        <v>105</v>
      </c>
      <c r="K33" s="68">
        <v>2.3551181057448471</v>
      </c>
      <c r="L33" s="70">
        <v>0.20667957742115972</v>
      </c>
      <c r="M33" s="67" t="s">
        <v>105</v>
      </c>
      <c r="N33" s="68">
        <v>2.2265817571048689</v>
      </c>
      <c r="O33" s="70">
        <v>0.19724521262911579</v>
      </c>
      <c r="P33" s="67" t="s">
        <v>105</v>
      </c>
      <c r="Q33" s="68">
        <v>3.2186985414268841</v>
      </c>
      <c r="R33" s="70">
        <v>0.21142051993621855</v>
      </c>
      <c r="S33" s="67" t="s">
        <v>105</v>
      </c>
      <c r="T33" s="68">
        <v>5.2416011374371418</v>
      </c>
      <c r="U33" s="70">
        <v>0.3159539200539791</v>
      </c>
      <c r="V33" s="67" t="s">
        <v>105</v>
      </c>
      <c r="W33" s="68">
        <v>8.5220894127621829</v>
      </c>
      <c r="X33" s="70">
        <v>0.42955179368777852</v>
      </c>
      <c r="Y33" s="67" t="s">
        <v>105</v>
      </c>
      <c r="Z33" s="68">
        <v>8.9846550322473338</v>
      </c>
      <c r="AA33" s="70">
        <v>0.3951796459800942</v>
      </c>
      <c r="AB33" s="67" t="s">
        <v>105</v>
      </c>
      <c r="AC33" s="68">
        <v>17.16707257200073</v>
      </c>
      <c r="AD33" s="70">
        <v>0.55592782379986649</v>
      </c>
      <c r="AE33" s="67" t="s">
        <v>105</v>
      </c>
      <c r="AF33" s="68">
        <v>23.33823709409856</v>
      </c>
      <c r="AG33" s="70">
        <v>0.59529804647007412</v>
      </c>
      <c r="AH33" s="67" t="s">
        <v>105</v>
      </c>
      <c r="AI33" s="68">
        <v>14.655624649442769</v>
      </c>
      <c r="AJ33" s="70">
        <v>0.4042196992865415</v>
      </c>
      <c r="AK33" s="67" t="s">
        <v>105</v>
      </c>
      <c r="AL33" s="68">
        <v>11.852805454546401</v>
      </c>
      <c r="AM33" s="70">
        <v>0.49273797650590589</v>
      </c>
      <c r="AN33" s="71" t="s">
        <v>105</v>
      </c>
    </row>
    <row r="34" spans="1:42" x14ac:dyDescent="0.25">
      <c r="A34" s="89" t="s">
        <v>426</v>
      </c>
      <c r="B34" s="66">
        <v>6.1784949754567231</v>
      </c>
      <c r="C34" s="69">
        <v>4.0129555156199613E-2</v>
      </c>
      <c r="D34" s="67" t="s">
        <v>105</v>
      </c>
      <c r="E34" s="66">
        <v>2.5950714819216869</v>
      </c>
      <c r="F34" s="69">
        <v>2.3205135625987135E-2</v>
      </c>
      <c r="G34" s="67" t="s">
        <v>105</v>
      </c>
      <c r="H34" s="68">
        <v>2.6920245079849332</v>
      </c>
      <c r="I34" s="70">
        <v>0.22754034970335371</v>
      </c>
      <c r="J34" s="67" t="s">
        <v>105</v>
      </c>
      <c r="K34" s="68">
        <v>3.1050748931780459</v>
      </c>
      <c r="L34" s="70">
        <v>0.22014489959638275</v>
      </c>
      <c r="M34" s="67" t="s">
        <v>105</v>
      </c>
      <c r="N34" s="68">
        <v>4.154970588628446</v>
      </c>
      <c r="O34" s="70">
        <v>0.23508245680734161</v>
      </c>
      <c r="P34" s="67" t="s">
        <v>105</v>
      </c>
      <c r="Q34" s="68">
        <v>6.7828388097221328</v>
      </c>
      <c r="R34" s="70">
        <v>0.39755562036048547</v>
      </c>
      <c r="S34" s="67" t="s">
        <v>105</v>
      </c>
      <c r="T34" s="68">
        <v>7.9872259022780199</v>
      </c>
      <c r="U34" s="70">
        <v>0.37096422275145935</v>
      </c>
      <c r="V34" s="67" t="s">
        <v>105</v>
      </c>
      <c r="W34" s="68">
        <v>13.032092481533351</v>
      </c>
      <c r="X34" s="70">
        <v>0.48612520198323012</v>
      </c>
      <c r="Y34" s="67" t="s">
        <v>105</v>
      </c>
      <c r="Z34" s="68">
        <v>11.998571742276351</v>
      </c>
      <c r="AA34" s="70">
        <v>0.45076021551420969</v>
      </c>
      <c r="AB34" s="67" t="s">
        <v>105</v>
      </c>
      <c r="AC34" s="68">
        <v>15.79661914081793</v>
      </c>
      <c r="AD34" s="70">
        <v>0.53523416014764869</v>
      </c>
      <c r="AE34" s="67" t="s">
        <v>105</v>
      </c>
      <c r="AF34" s="68">
        <v>14.62638949236459</v>
      </c>
      <c r="AG34" s="70">
        <v>0.46184218341211553</v>
      </c>
      <c r="AH34" s="67" t="s">
        <v>105</v>
      </c>
      <c r="AI34" s="68">
        <v>8.8442057611702598</v>
      </c>
      <c r="AJ34" s="70">
        <v>0.41461579885254735</v>
      </c>
      <c r="AK34" s="67" t="s">
        <v>105</v>
      </c>
      <c r="AL34" s="68">
        <v>10.979986680045929</v>
      </c>
      <c r="AM34" s="70">
        <v>0.48763026252455649</v>
      </c>
      <c r="AN34" s="71" t="s">
        <v>105</v>
      </c>
    </row>
    <row r="35" spans="1:42" x14ac:dyDescent="0.25">
      <c r="A35" s="89" t="s">
        <v>427</v>
      </c>
      <c r="B35" s="66">
        <v>6.5153678401431527</v>
      </c>
      <c r="C35" s="69">
        <v>4.292091412507467E-2</v>
      </c>
      <c r="D35" s="67" t="s">
        <v>105</v>
      </c>
      <c r="E35" s="66">
        <v>2.6146720686232041</v>
      </c>
      <c r="F35" s="69">
        <v>2.1292677476256617E-2</v>
      </c>
      <c r="G35" s="67" t="s">
        <v>105</v>
      </c>
      <c r="H35" s="68">
        <v>2.0962851840456</v>
      </c>
      <c r="I35" s="70">
        <v>0.21089150519550437</v>
      </c>
      <c r="J35" s="67" t="s">
        <v>105</v>
      </c>
      <c r="K35" s="68">
        <v>2.5113183099013749</v>
      </c>
      <c r="L35" s="70">
        <v>0.18966009649293256</v>
      </c>
      <c r="M35" s="67" t="s">
        <v>105</v>
      </c>
      <c r="N35" s="68">
        <v>4.0622707695140123</v>
      </c>
      <c r="O35" s="70">
        <v>0.27261461068894577</v>
      </c>
      <c r="P35" s="67" t="s">
        <v>105</v>
      </c>
      <c r="Q35" s="68">
        <v>6.8167982964856906</v>
      </c>
      <c r="R35" s="70">
        <v>0.30965057794007567</v>
      </c>
      <c r="S35" s="67" t="s">
        <v>105</v>
      </c>
      <c r="T35" s="68">
        <v>7.2973377136208244</v>
      </c>
      <c r="U35" s="70">
        <v>0.33030170768301559</v>
      </c>
      <c r="V35" s="67" t="s">
        <v>105</v>
      </c>
      <c r="W35" s="68">
        <v>10.15457869747426</v>
      </c>
      <c r="X35" s="70">
        <v>0.37057477119840038</v>
      </c>
      <c r="Y35" s="67" t="s">
        <v>105</v>
      </c>
      <c r="Z35" s="68">
        <v>10.318182006788509</v>
      </c>
      <c r="AA35" s="70">
        <v>0.38946017870144362</v>
      </c>
      <c r="AB35" s="67" t="s">
        <v>105</v>
      </c>
      <c r="AC35" s="68">
        <v>14.76115737223664</v>
      </c>
      <c r="AD35" s="70">
        <v>0.49116937419722889</v>
      </c>
      <c r="AE35" s="67" t="s">
        <v>105</v>
      </c>
      <c r="AF35" s="68">
        <v>15.891902756917309</v>
      </c>
      <c r="AG35" s="70">
        <v>0.4394646147839682</v>
      </c>
      <c r="AH35" s="67" t="s">
        <v>105</v>
      </c>
      <c r="AI35" s="68">
        <v>12.78581969781008</v>
      </c>
      <c r="AJ35" s="70">
        <v>0.42523210347244195</v>
      </c>
      <c r="AK35" s="67" t="s">
        <v>105</v>
      </c>
      <c r="AL35" s="68">
        <v>13.304349195205701</v>
      </c>
      <c r="AM35" s="70">
        <v>0.57841911846908167</v>
      </c>
      <c r="AN35" s="71" t="s">
        <v>105</v>
      </c>
    </row>
    <row r="36" spans="1:42" x14ac:dyDescent="0.25">
      <c r="A36" s="89" t="s">
        <v>428</v>
      </c>
      <c r="B36" s="66">
        <v>7.1625149965449779</v>
      </c>
      <c r="C36" s="69">
        <v>3.8912506811421589E-2</v>
      </c>
      <c r="D36" s="67" t="s">
        <v>105</v>
      </c>
      <c r="E36" s="66">
        <v>2.37732801698888</v>
      </c>
      <c r="F36" s="69">
        <v>3.0994494399748822E-2</v>
      </c>
      <c r="G36" s="67" t="s">
        <v>105</v>
      </c>
      <c r="H36" s="68">
        <v>1.691538287405957</v>
      </c>
      <c r="I36" s="70">
        <v>0.20793472005003202</v>
      </c>
      <c r="J36" s="67" t="s">
        <v>105</v>
      </c>
      <c r="K36" s="68">
        <v>1.827334452297223</v>
      </c>
      <c r="L36" s="70">
        <v>0.21963979855714683</v>
      </c>
      <c r="M36" s="67" t="s">
        <v>105</v>
      </c>
      <c r="N36" s="68">
        <v>2.0637117593351699</v>
      </c>
      <c r="O36" s="70">
        <v>0.20931968018617264</v>
      </c>
      <c r="P36" s="67" t="s">
        <v>105</v>
      </c>
      <c r="Q36" s="68">
        <v>3.3130515205464719</v>
      </c>
      <c r="R36" s="70">
        <v>0.28111597353201567</v>
      </c>
      <c r="S36" s="67" t="s">
        <v>105</v>
      </c>
      <c r="T36" s="68">
        <v>4.3153803573237459</v>
      </c>
      <c r="U36" s="70">
        <v>0.2950220323313244</v>
      </c>
      <c r="V36" s="67" t="s">
        <v>105</v>
      </c>
      <c r="W36" s="68">
        <v>8.8023681811158756</v>
      </c>
      <c r="X36" s="70">
        <v>0.43830879447853011</v>
      </c>
      <c r="Y36" s="67" t="s">
        <v>105</v>
      </c>
      <c r="Z36" s="68">
        <v>9.1734545094261222</v>
      </c>
      <c r="AA36" s="70">
        <v>0.42331337773877453</v>
      </c>
      <c r="AB36" s="67" t="s">
        <v>105</v>
      </c>
      <c r="AC36" s="68">
        <v>15.36409977223148</v>
      </c>
      <c r="AD36" s="70">
        <v>0.52092387459424172</v>
      </c>
      <c r="AE36" s="67" t="s">
        <v>105</v>
      </c>
      <c r="AF36" s="68">
        <v>20.127544133774851</v>
      </c>
      <c r="AG36" s="70">
        <v>0.64200641628021493</v>
      </c>
      <c r="AH36" s="67" t="s">
        <v>105</v>
      </c>
      <c r="AI36" s="68">
        <v>17.74072401079026</v>
      </c>
      <c r="AJ36" s="70">
        <v>0.6178805557842264</v>
      </c>
      <c r="AK36" s="67" t="s">
        <v>105</v>
      </c>
      <c r="AL36" s="68">
        <v>15.580793015752841</v>
      </c>
      <c r="AM36" s="70">
        <v>0.62051040342684127</v>
      </c>
      <c r="AN36" s="71" t="s">
        <v>105</v>
      </c>
    </row>
    <row r="37" spans="1:42" x14ac:dyDescent="0.25">
      <c r="A37" s="89" t="s">
        <v>429</v>
      </c>
      <c r="B37" s="66">
        <v>7.6079704022646437</v>
      </c>
      <c r="C37" s="69">
        <v>3.531885120181219E-2</v>
      </c>
      <c r="D37" s="67" t="s">
        <v>105</v>
      </c>
      <c r="E37" s="66">
        <v>2.4198969034181972</v>
      </c>
      <c r="F37" s="69">
        <v>2.9347267427738261E-2</v>
      </c>
      <c r="G37" s="67" t="s">
        <v>105</v>
      </c>
      <c r="H37" s="68">
        <v>1.574776640708297</v>
      </c>
      <c r="I37" s="70">
        <v>0.15531478632669765</v>
      </c>
      <c r="J37" s="67" t="s">
        <v>105</v>
      </c>
      <c r="K37" s="68">
        <v>1.839666037032172</v>
      </c>
      <c r="L37" s="70">
        <v>0.19837628671044441</v>
      </c>
      <c r="M37" s="67" t="s">
        <v>105</v>
      </c>
      <c r="N37" s="68">
        <v>1.9317549417711559</v>
      </c>
      <c r="O37" s="70">
        <v>0.16181155024404045</v>
      </c>
      <c r="P37" s="67" t="s">
        <v>105</v>
      </c>
      <c r="Q37" s="68">
        <v>2.461193722128761</v>
      </c>
      <c r="R37" s="70">
        <v>0.17423065637184212</v>
      </c>
      <c r="S37" s="67" t="s">
        <v>105</v>
      </c>
      <c r="T37" s="68">
        <v>3.8568046480841169</v>
      </c>
      <c r="U37" s="70">
        <v>0.27435909543592657</v>
      </c>
      <c r="V37" s="67" t="s">
        <v>105</v>
      </c>
      <c r="W37" s="68">
        <v>6.7877885539943286</v>
      </c>
      <c r="X37" s="70">
        <v>0.30305524202014417</v>
      </c>
      <c r="Y37" s="67" t="s">
        <v>105</v>
      </c>
      <c r="Z37" s="68">
        <v>6.1033259140549854</v>
      </c>
      <c r="AA37" s="70">
        <v>0.37384822905423643</v>
      </c>
      <c r="AB37" s="67" t="s">
        <v>105</v>
      </c>
      <c r="AC37" s="68">
        <v>12.13100313063828</v>
      </c>
      <c r="AD37" s="70">
        <v>0.48705748879770544</v>
      </c>
      <c r="AE37" s="67" t="s">
        <v>105</v>
      </c>
      <c r="AF37" s="68">
        <v>17.67379825720176</v>
      </c>
      <c r="AG37" s="70">
        <v>0.48088062753793931</v>
      </c>
      <c r="AH37" s="67" t="s">
        <v>105</v>
      </c>
      <c r="AI37" s="68">
        <v>20.98212322307786</v>
      </c>
      <c r="AJ37" s="70">
        <v>0.57289924048147678</v>
      </c>
      <c r="AK37" s="67" t="s">
        <v>105</v>
      </c>
      <c r="AL37" s="68">
        <v>24.657764931308279</v>
      </c>
      <c r="AM37" s="70">
        <v>0.59165757361332982</v>
      </c>
      <c r="AN37" s="71" t="s">
        <v>105</v>
      </c>
    </row>
    <row r="38" spans="1:42" x14ac:dyDescent="0.25">
      <c r="A38" s="89" t="s">
        <v>430</v>
      </c>
      <c r="B38" s="66">
        <v>7.0387881777702042</v>
      </c>
      <c r="C38" s="69">
        <v>3.697209634827181E-2</v>
      </c>
      <c r="D38" s="67" t="s">
        <v>105</v>
      </c>
      <c r="E38" s="66">
        <v>2.485472512103736</v>
      </c>
      <c r="F38" s="69">
        <v>2.7207299701091637E-2</v>
      </c>
      <c r="G38" s="67" t="s">
        <v>105</v>
      </c>
      <c r="H38" s="68">
        <v>2.1814429351402138</v>
      </c>
      <c r="I38" s="70">
        <v>0.22788658045110929</v>
      </c>
      <c r="J38" s="67" t="s">
        <v>105</v>
      </c>
      <c r="K38" s="68">
        <v>2.043400223358411</v>
      </c>
      <c r="L38" s="70">
        <v>0.1996282360896226</v>
      </c>
      <c r="M38" s="67" t="s">
        <v>105</v>
      </c>
      <c r="N38" s="68">
        <v>2.4192330347017279</v>
      </c>
      <c r="O38" s="70">
        <v>0.20201933189849805</v>
      </c>
      <c r="P38" s="67" t="s">
        <v>105</v>
      </c>
      <c r="Q38" s="68">
        <v>3.9741676566795001</v>
      </c>
      <c r="R38" s="70">
        <v>0.28885419275960222</v>
      </c>
      <c r="S38" s="67" t="s">
        <v>105</v>
      </c>
      <c r="T38" s="68">
        <v>5.3261656766093406</v>
      </c>
      <c r="U38" s="70">
        <v>0.33313398946077044</v>
      </c>
      <c r="V38" s="67" t="s">
        <v>105</v>
      </c>
      <c r="W38" s="68">
        <v>8.4573470213073438</v>
      </c>
      <c r="X38" s="70">
        <v>0.38694627176648527</v>
      </c>
      <c r="Y38" s="67" t="s">
        <v>105</v>
      </c>
      <c r="Z38" s="68">
        <v>7.4032723126258126</v>
      </c>
      <c r="AA38" s="70">
        <v>0.35673087158693295</v>
      </c>
      <c r="AB38" s="67" t="s">
        <v>105</v>
      </c>
      <c r="AC38" s="68">
        <v>15.86468150513168</v>
      </c>
      <c r="AD38" s="70">
        <v>0.53540620705861652</v>
      </c>
      <c r="AE38" s="67" t="s">
        <v>105</v>
      </c>
      <c r="AF38" s="68">
        <v>19.8538424778543</v>
      </c>
      <c r="AG38" s="70">
        <v>0.4783048150018433</v>
      </c>
      <c r="AH38" s="67" t="s">
        <v>105</v>
      </c>
      <c r="AI38" s="68">
        <v>17.584565099181649</v>
      </c>
      <c r="AJ38" s="70">
        <v>0.46302834302445378</v>
      </c>
      <c r="AK38" s="67" t="s">
        <v>105</v>
      </c>
      <c r="AL38" s="68">
        <v>14.891882057410021</v>
      </c>
      <c r="AM38" s="70">
        <v>0.51137698975123203</v>
      </c>
      <c r="AN38" s="71" t="s">
        <v>105</v>
      </c>
      <c r="AO38" s="12"/>
      <c r="AP38" s="12"/>
    </row>
    <row r="39" spans="1:42" x14ac:dyDescent="0.25">
      <c r="A39" s="89" t="s">
        <v>431</v>
      </c>
      <c r="B39" s="66">
        <v>8.1103485713752868</v>
      </c>
      <c r="C39" s="69">
        <v>3.5204993902930512E-2</v>
      </c>
      <c r="D39" s="67" t="s">
        <v>105</v>
      </c>
      <c r="E39" s="66">
        <v>2.206860556371554</v>
      </c>
      <c r="F39" s="69">
        <v>3.7805060563435855E-2</v>
      </c>
      <c r="G39" s="67" t="s">
        <v>105</v>
      </c>
      <c r="H39" s="68">
        <v>0.99511937073543844</v>
      </c>
      <c r="I39" s="70">
        <v>0.16918293504730691</v>
      </c>
      <c r="J39" s="67" t="s">
        <v>105</v>
      </c>
      <c r="K39" s="68">
        <v>1.193486623392392</v>
      </c>
      <c r="L39" s="70">
        <v>0.15574111226615264</v>
      </c>
      <c r="M39" s="67" t="s">
        <v>105</v>
      </c>
      <c r="N39" s="68">
        <v>1.467847872270525</v>
      </c>
      <c r="O39" s="70">
        <v>0.18525132542764391</v>
      </c>
      <c r="P39" s="67" t="s">
        <v>105</v>
      </c>
      <c r="Q39" s="68">
        <v>1.7642148466358369</v>
      </c>
      <c r="R39" s="70">
        <v>0.24191156394111052</v>
      </c>
      <c r="S39" s="67" t="s">
        <v>105</v>
      </c>
      <c r="T39" s="68">
        <v>2.8264334083113218</v>
      </c>
      <c r="U39" s="70">
        <v>0.25634547991218393</v>
      </c>
      <c r="V39" s="67" t="s">
        <v>105</v>
      </c>
      <c r="W39" s="68">
        <v>5.6439694696207976</v>
      </c>
      <c r="X39" s="70">
        <v>0.33960510225338869</v>
      </c>
      <c r="Y39" s="67" t="s">
        <v>105</v>
      </c>
      <c r="Z39" s="68">
        <v>3.494550053804097</v>
      </c>
      <c r="AA39" s="70">
        <v>0.22158151979744928</v>
      </c>
      <c r="AB39" s="67" t="s">
        <v>105</v>
      </c>
      <c r="AC39" s="68">
        <v>7.5744471883242417</v>
      </c>
      <c r="AD39" s="70">
        <v>0.38382390968884739</v>
      </c>
      <c r="AE39" s="67" t="s">
        <v>105</v>
      </c>
      <c r="AF39" s="68">
        <v>19.147250380539901</v>
      </c>
      <c r="AG39" s="70">
        <v>0.52579936917402548</v>
      </c>
      <c r="AH39" s="67" t="s">
        <v>105</v>
      </c>
      <c r="AI39" s="68">
        <v>24.00579230072929</v>
      </c>
      <c r="AJ39" s="70">
        <v>0.71612451759701901</v>
      </c>
      <c r="AK39" s="67" t="s">
        <v>105</v>
      </c>
      <c r="AL39" s="68">
        <v>31.88688848563617</v>
      </c>
      <c r="AM39" s="70">
        <v>0.79651090373440214</v>
      </c>
      <c r="AN39" s="71" t="s">
        <v>105</v>
      </c>
    </row>
    <row r="40" spans="1:42" x14ac:dyDescent="0.25">
      <c r="A40" s="89" t="s">
        <v>488</v>
      </c>
      <c r="B40" s="66">
        <v>7.5015809471322594</v>
      </c>
      <c r="C40" s="69">
        <v>3.2570798414715635E-2</v>
      </c>
      <c r="D40" s="67" t="s">
        <v>105</v>
      </c>
      <c r="E40" s="66">
        <v>1.7008164998509301</v>
      </c>
      <c r="F40" s="69">
        <v>3.2234731083656834E-2</v>
      </c>
      <c r="G40" s="67" t="s">
        <v>105</v>
      </c>
      <c r="H40" s="68">
        <v>0.27882290480381938</v>
      </c>
      <c r="I40" s="70">
        <v>9.5612477648053917E-2</v>
      </c>
      <c r="J40" s="67" t="s">
        <v>105</v>
      </c>
      <c r="K40" s="68">
        <v>0.44272722964714861</v>
      </c>
      <c r="L40" s="70">
        <v>0.11270334170460151</v>
      </c>
      <c r="M40" s="67" t="s">
        <v>105</v>
      </c>
      <c r="N40" s="68">
        <v>1.0232255201401561</v>
      </c>
      <c r="O40" s="70">
        <v>0.15165815981239733</v>
      </c>
      <c r="P40" s="67" t="s">
        <v>105</v>
      </c>
      <c r="Q40" s="68">
        <v>1.658120865123756</v>
      </c>
      <c r="R40" s="70">
        <v>0.2024862211004386</v>
      </c>
      <c r="S40" s="67" t="s">
        <v>105</v>
      </c>
      <c r="T40" s="68">
        <v>2.2795535958764122</v>
      </c>
      <c r="U40" s="70">
        <v>0.23987704877197633</v>
      </c>
      <c r="V40" s="67" t="s">
        <v>105</v>
      </c>
      <c r="W40" s="68">
        <v>4.5012057982037597</v>
      </c>
      <c r="X40" s="70">
        <v>0.35194638929005395</v>
      </c>
      <c r="Y40" s="67" t="s">
        <v>105</v>
      </c>
      <c r="Z40" s="68">
        <v>10.358304067368509</v>
      </c>
      <c r="AA40" s="70">
        <v>0.55337465394249874</v>
      </c>
      <c r="AB40" s="67" t="s">
        <v>105</v>
      </c>
      <c r="AC40" s="68">
        <v>22.905620910441051</v>
      </c>
      <c r="AD40" s="70">
        <v>0.76929127776516237</v>
      </c>
      <c r="AE40" s="67" t="s">
        <v>105</v>
      </c>
      <c r="AF40" s="68">
        <v>29.794661080788099</v>
      </c>
      <c r="AG40" s="70">
        <v>0.72085287157704903</v>
      </c>
      <c r="AH40" s="67" t="s">
        <v>105</v>
      </c>
      <c r="AI40" s="68">
        <v>17.353729226273419</v>
      </c>
      <c r="AJ40" s="70">
        <v>0.64787904659097262</v>
      </c>
      <c r="AK40" s="67" t="s">
        <v>105</v>
      </c>
      <c r="AL40" s="68">
        <v>9.40402880133386</v>
      </c>
      <c r="AM40" s="70">
        <v>0.54009412245957233</v>
      </c>
      <c r="AN40" s="71" t="s">
        <v>105</v>
      </c>
    </row>
    <row r="41" spans="1:42" x14ac:dyDescent="0.25">
      <c r="A41" s="89" t="s">
        <v>432</v>
      </c>
      <c r="B41" s="66" t="s">
        <v>107</v>
      </c>
      <c r="C41" s="69" t="s">
        <v>107</v>
      </c>
      <c r="D41" s="67" t="s">
        <v>105</v>
      </c>
      <c r="E41" s="66" t="s">
        <v>107</v>
      </c>
      <c r="F41" s="69" t="s">
        <v>107</v>
      </c>
      <c r="G41" s="67" t="s">
        <v>105</v>
      </c>
      <c r="H41" s="68" t="s">
        <v>107</v>
      </c>
      <c r="I41" s="70" t="s">
        <v>107</v>
      </c>
      <c r="J41" s="67" t="s">
        <v>105</v>
      </c>
      <c r="K41" s="68" t="s">
        <v>107</v>
      </c>
      <c r="L41" s="70" t="s">
        <v>107</v>
      </c>
      <c r="M41" s="67" t="s">
        <v>105</v>
      </c>
      <c r="N41" s="68" t="s">
        <v>107</v>
      </c>
      <c r="O41" s="70" t="s">
        <v>107</v>
      </c>
      <c r="P41" s="67" t="s">
        <v>105</v>
      </c>
      <c r="Q41" s="68" t="s">
        <v>107</v>
      </c>
      <c r="R41" s="70" t="s">
        <v>107</v>
      </c>
      <c r="S41" s="67" t="s">
        <v>105</v>
      </c>
      <c r="T41" s="68" t="s">
        <v>107</v>
      </c>
      <c r="U41" s="70" t="s">
        <v>107</v>
      </c>
      <c r="V41" s="67" t="s">
        <v>105</v>
      </c>
      <c r="W41" s="68" t="s">
        <v>107</v>
      </c>
      <c r="X41" s="70" t="s">
        <v>107</v>
      </c>
      <c r="Y41" s="67" t="s">
        <v>105</v>
      </c>
      <c r="Z41" s="68" t="s">
        <v>107</v>
      </c>
      <c r="AA41" s="70" t="s">
        <v>107</v>
      </c>
      <c r="AB41" s="67" t="s">
        <v>105</v>
      </c>
      <c r="AC41" s="68" t="s">
        <v>107</v>
      </c>
      <c r="AD41" s="70" t="s">
        <v>107</v>
      </c>
      <c r="AE41" s="67" t="s">
        <v>105</v>
      </c>
      <c r="AF41" s="68" t="s">
        <v>107</v>
      </c>
      <c r="AG41" s="70" t="s">
        <v>107</v>
      </c>
      <c r="AH41" s="67" t="s">
        <v>105</v>
      </c>
      <c r="AI41" s="68" t="s">
        <v>107</v>
      </c>
      <c r="AJ41" s="70" t="s">
        <v>107</v>
      </c>
      <c r="AK41" s="67" t="s">
        <v>105</v>
      </c>
      <c r="AL41" s="68" t="s">
        <v>107</v>
      </c>
      <c r="AM41" s="70" t="s">
        <v>107</v>
      </c>
      <c r="AN41" s="71" t="s">
        <v>105</v>
      </c>
    </row>
    <row r="42" spans="1:42" x14ac:dyDescent="0.25">
      <c r="A42" s="89" t="s">
        <v>433</v>
      </c>
      <c r="B42" s="66" t="s">
        <v>107</v>
      </c>
      <c r="C42" s="69" t="s">
        <v>107</v>
      </c>
      <c r="D42" s="67" t="s">
        <v>105</v>
      </c>
      <c r="E42" s="66" t="s">
        <v>107</v>
      </c>
      <c r="F42" s="69" t="s">
        <v>107</v>
      </c>
      <c r="G42" s="67" t="s">
        <v>105</v>
      </c>
      <c r="H42" s="68" t="s">
        <v>107</v>
      </c>
      <c r="I42" s="70" t="s">
        <v>107</v>
      </c>
      <c r="J42" s="67" t="s">
        <v>105</v>
      </c>
      <c r="K42" s="68" t="s">
        <v>107</v>
      </c>
      <c r="L42" s="70" t="s">
        <v>107</v>
      </c>
      <c r="M42" s="67" t="s">
        <v>105</v>
      </c>
      <c r="N42" s="68" t="s">
        <v>107</v>
      </c>
      <c r="O42" s="70" t="s">
        <v>107</v>
      </c>
      <c r="P42" s="67" t="s">
        <v>105</v>
      </c>
      <c r="Q42" s="68" t="s">
        <v>107</v>
      </c>
      <c r="R42" s="70" t="s">
        <v>107</v>
      </c>
      <c r="S42" s="67" t="s">
        <v>105</v>
      </c>
      <c r="T42" s="68" t="s">
        <v>107</v>
      </c>
      <c r="U42" s="70" t="s">
        <v>107</v>
      </c>
      <c r="V42" s="67" t="s">
        <v>105</v>
      </c>
      <c r="W42" s="68" t="s">
        <v>107</v>
      </c>
      <c r="X42" s="70" t="s">
        <v>107</v>
      </c>
      <c r="Y42" s="67" t="s">
        <v>105</v>
      </c>
      <c r="Z42" s="68" t="s">
        <v>107</v>
      </c>
      <c r="AA42" s="70" t="s">
        <v>107</v>
      </c>
      <c r="AB42" s="67" t="s">
        <v>105</v>
      </c>
      <c r="AC42" s="68" t="s">
        <v>107</v>
      </c>
      <c r="AD42" s="70" t="s">
        <v>107</v>
      </c>
      <c r="AE42" s="67" t="s">
        <v>105</v>
      </c>
      <c r="AF42" s="68" t="s">
        <v>107</v>
      </c>
      <c r="AG42" s="70" t="s">
        <v>107</v>
      </c>
      <c r="AH42" s="67" t="s">
        <v>105</v>
      </c>
      <c r="AI42" s="68" t="s">
        <v>107</v>
      </c>
      <c r="AJ42" s="70" t="s">
        <v>107</v>
      </c>
      <c r="AK42" s="67" t="s">
        <v>105</v>
      </c>
      <c r="AL42" s="68" t="s">
        <v>107</v>
      </c>
      <c r="AM42" s="70" t="s">
        <v>107</v>
      </c>
      <c r="AN42" s="71" t="s">
        <v>105</v>
      </c>
    </row>
    <row r="43" spans="1:42" x14ac:dyDescent="0.25">
      <c r="A43" s="89" t="s">
        <v>434</v>
      </c>
      <c r="B43" s="66">
        <v>6.7419756764835874</v>
      </c>
      <c r="C43" s="69">
        <v>4.6462113919169823E-2</v>
      </c>
      <c r="D43" s="67" t="s">
        <v>105</v>
      </c>
      <c r="E43" s="66">
        <v>2.6494713667820111</v>
      </c>
      <c r="F43" s="69">
        <v>3.3028978424866066E-2</v>
      </c>
      <c r="G43" s="67" t="s">
        <v>105</v>
      </c>
      <c r="H43" s="68">
        <v>3.1185217247775312</v>
      </c>
      <c r="I43" s="70">
        <v>0.26267345059143643</v>
      </c>
      <c r="J43" s="67" t="s">
        <v>105</v>
      </c>
      <c r="K43" s="68">
        <v>2.541974552873675</v>
      </c>
      <c r="L43" s="70">
        <v>0.24026283475076016</v>
      </c>
      <c r="M43" s="67" t="s">
        <v>105</v>
      </c>
      <c r="N43" s="68">
        <v>3.389620964457122</v>
      </c>
      <c r="O43" s="70">
        <v>0.28836226781060637</v>
      </c>
      <c r="P43" s="67" t="s">
        <v>105</v>
      </c>
      <c r="Q43" s="68">
        <v>4.511163354387314</v>
      </c>
      <c r="R43" s="70">
        <v>0.28794920899154253</v>
      </c>
      <c r="S43" s="67" t="s">
        <v>105</v>
      </c>
      <c r="T43" s="68">
        <v>5.8055097973835057</v>
      </c>
      <c r="U43" s="70">
        <v>0.40076294860730893</v>
      </c>
      <c r="V43" s="67" t="s">
        <v>105</v>
      </c>
      <c r="W43" s="68">
        <v>8.8091128646365124</v>
      </c>
      <c r="X43" s="70">
        <v>0.38848555855165434</v>
      </c>
      <c r="Y43" s="67" t="s">
        <v>105</v>
      </c>
      <c r="Z43" s="68">
        <v>9.9458245470739577</v>
      </c>
      <c r="AA43" s="70">
        <v>0.38469107834043653</v>
      </c>
      <c r="AB43" s="67" t="s">
        <v>105</v>
      </c>
      <c r="AC43" s="68">
        <v>15.010562193937879</v>
      </c>
      <c r="AD43" s="70">
        <v>0.64253926973653575</v>
      </c>
      <c r="AE43" s="67" t="s">
        <v>105</v>
      </c>
      <c r="AF43" s="68">
        <v>17.451046188545501</v>
      </c>
      <c r="AG43" s="70">
        <v>0.53596580020948037</v>
      </c>
      <c r="AH43" s="67" t="s">
        <v>105</v>
      </c>
      <c r="AI43" s="68">
        <v>14.448632676950631</v>
      </c>
      <c r="AJ43" s="70">
        <v>0.54009590883077496</v>
      </c>
      <c r="AK43" s="67" t="s">
        <v>105</v>
      </c>
      <c r="AL43" s="68">
        <v>14.968031134976361</v>
      </c>
      <c r="AM43" s="70">
        <v>0.62474032544717295</v>
      </c>
      <c r="AN43" s="71" t="s">
        <v>105</v>
      </c>
    </row>
    <row r="44" spans="1:42" x14ac:dyDescent="0.25">
      <c r="A44" s="89" t="s">
        <v>487</v>
      </c>
      <c r="B44" s="66">
        <v>7.1275472575726004</v>
      </c>
      <c r="C44" s="69">
        <v>3.7443767350735929E-2</v>
      </c>
      <c r="D44" s="67" t="s">
        <v>105</v>
      </c>
      <c r="E44" s="66">
        <v>2.2120667947355819</v>
      </c>
      <c r="F44" s="69">
        <v>2.7394153732347302E-2</v>
      </c>
      <c r="G44" s="67" t="s">
        <v>105</v>
      </c>
      <c r="H44" s="68">
        <v>1.139599741248261</v>
      </c>
      <c r="I44" s="70">
        <v>0.15590767673061529</v>
      </c>
      <c r="J44" s="67" t="s">
        <v>105</v>
      </c>
      <c r="K44" s="68">
        <v>1.5546358095431509</v>
      </c>
      <c r="L44" s="70">
        <v>0.20226931327774469</v>
      </c>
      <c r="M44" s="67" t="s">
        <v>105</v>
      </c>
      <c r="N44" s="68">
        <v>1.4789246752186429</v>
      </c>
      <c r="O44" s="70">
        <v>0.17283485152316766</v>
      </c>
      <c r="P44" s="67" t="s">
        <v>105</v>
      </c>
      <c r="Q44" s="68">
        <v>3.1863385477749642</v>
      </c>
      <c r="R44" s="70">
        <v>0.24806588422900294</v>
      </c>
      <c r="S44" s="67" t="s">
        <v>105</v>
      </c>
      <c r="T44" s="68">
        <v>4.7665493381591677</v>
      </c>
      <c r="U44" s="70">
        <v>0.35797057961953949</v>
      </c>
      <c r="V44" s="67" t="s">
        <v>105</v>
      </c>
      <c r="W44" s="68">
        <v>9.546746405643642</v>
      </c>
      <c r="X44" s="70">
        <v>0.49896657092850727</v>
      </c>
      <c r="Y44" s="67" t="s">
        <v>105</v>
      </c>
      <c r="Z44" s="68">
        <v>9.4429572964050017</v>
      </c>
      <c r="AA44" s="70">
        <v>0.42761485357646001</v>
      </c>
      <c r="AB44" s="67" t="s">
        <v>105</v>
      </c>
      <c r="AC44" s="68">
        <v>17.12233960055007</v>
      </c>
      <c r="AD44" s="70">
        <v>0.52134060587655195</v>
      </c>
      <c r="AE44" s="67" t="s">
        <v>105</v>
      </c>
      <c r="AF44" s="68">
        <v>23.026231353126992</v>
      </c>
      <c r="AG44" s="70">
        <v>0.56673964077613959</v>
      </c>
      <c r="AH44" s="67" t="s">
        <v>105</v>
      </c>
      <c r="AI44" s="68">
        <v>16.197448557497811</v>
      </c>
      <c r="AJ44" s="70">
        <v>0.54361923911220311</v>
      </c>
      <c r="AK44" s="67" t="s">
        <v>105</v>
      </c>
      <c r="AL44" s="68">
        <v>12.5382286748323</v>
      </c>
      <c r="AM44" s="70">
        <v>0.50454964390177282</v>
      </c>
      <c r="AN44" s="71" t="s">
        <v>105</v>
      </c>
    </row>
    <row r="45" spans="1:42" x14ac:dyDescent="0.25">
      <c r="A45" s="89" t="s">
        <v>435</v>
      </c>
      <c r="B45" s="66">
        <v>7.2181038354049916</v>
      </c>
      <c r="C45" s="69">
        <v>3.9495827746747071E-2</v>
      </c>
      <c r="D45" s="67" t="s">
        <v>105</v>
      </c>
      <c r="E45" s="66">
        <v>2.597623513668081</v>
      </c>
      <c r="F45" s="69">
        <v>2.618911942745631E-2</v>
      </c>
      <c r="G45" s="67" t="s">
        <v>105</v>
      </c>
      <c r="H45" s="68">
        <v>2.50622643413476</v>
      </c>
      <c r="I45" s="70">
        <v>0.21824799962317584</v>
      </c>
      <c r="J45" s="67" t="s">
        <v>105</v>
      </c>
      <c r="K45" s="68">
        <v>2.3319965527884161</v>
      </c>
      <c r="L45" s="70">
        <v>0.24111430627513222</v>
      </c>
      <c r="M45" s="67" t="s">
        <v>105</v>
      </c>
      <c r="N45" s="68">
        <v>2.3895682731679289</v>
      </c>
      <c r="O45" s="70">
        <v>0.1982013171220593</v>
      </c>
      <c r="P45" s="67" t="s">
        <v>105</v>
      </c>
      <c r="Q45" s="68">
        <v>3.039595564268458</v>
      </c>
      <c r="R45" s="70">
        <v>0.250098429426447</v>
      </c>
      <c r="S45" s="67" t="s">
        <v>105</v>
      </c>
      <c r="T45" s="68">
        <v>4.8462535570328154</v>
      </c>
      <c r="U45" s="70">
        <v>0.26155903721477469</v>
      </c>
      <c r="V45" s="67" t="s">
        <v>105</v>
      </c>
      <c r="W45" s="68">
        <v>8.2732018540693808</v>
      </c>
      <c r="X45" s="70">
        <v>0.37937962110481849</v>
      </c>
      <c r="Y45" s="67" t="s">
        <v>105</v>
      </c>
      <c r="Z45" s="68">
        <v>7.0828002401643166</v>
      </c>
      <c r="AA45" s="70">
        <v>0.41351682172560378</v>
      </c>
      <c r="AB45" s="67" t="s">
        <v>105</v>
      </c>
      <c r="AC45" s="68">
        <v>14.075868038777241</v>
      </c>
      <c r="AD45" s="70">
        <v>0.4777492875232725</v>
      </c>
      <c r="AE45" s="67" t="s">
        <v>105</v>
      </c>
      <c r="AF45" s="68">
        <v>17.613189849445799</v>
      </c>
      <c r="AG45" s="70">
        <v>0.52829995702395438</v>
      </c>
      <c r="AH45" s="67" t="s">
        <v>105</v>
      </c>
      <c r="AI45" s="68">
        <v>15.51695261941066</v>
      </c>
      <c r="AJ45" s="70">
        <v>0.51362839869383026</v>
      </c>
      <c r="AK45" s="67" t="s">
        <v>105</v>
      </c>
      <c r="AL45" s="68">
        <v>22.32434701674023</v>
      </c>
      <c r="AM45" s="70">
        <v>0.63918579237587814</v>
      </c>
      <c r="AN45" s="71" t="s">
        <v>105</v>
      </c>
    </row>
    <row r="46" spans="1:42" x14ac:dyDescent="0.25">
      <c r="A46" s="89" t="s">
        <v>436</v>
      </c>
      <c r="B46" s="66">
        <v>6.8564173520086724</v>
      </c>
      <c r="C46" s="69">
        <v>4.0936188562180315E-2</v>
      </c>
      <c r="D46" s="67" t="s">
        <v>105</v>
      </c>
      <c r="E46" s="66">
        <v>2.7399984550816558</v>
      </c>
      <c r="F46" s="69">
        <v>2.9098647849063238E-2</v>
      </c>
      <c r="G46" s="67" t="s">
        <v>105</v>
      </c>
      <c r="H46" s="68">
        <v>3.3612440992063899</v>
      </c>
      <c r="I46" s="70">
        <v>0.27204087380339909</v>
      </c>
      <c r="J46" s="67" t="s">
        <v>105</v>
      </c>
      <c r="K46" s="68">
        <v>3.1205552043043241</v>
      </c>
      <c r="L46" s="70">
        <v>0.25467594807027327</v>
      </c>
      <c r="M46" s="67" t="s">
        <v>105</v>
      </c>
      <c r="N46" s="68">
        <v>3.0195490275473</v>
      </c>
      <c r="O46" s="70">
        <v>0.24868020570817836</v>
      </c>
      <c r="P46" s="67" t="s">
        <v>105</v>
      </c>
      <c r="Q46" s="68">
        <v>4.5037270858645302</v>
      </c>
      <c r="R46" s="70">
        <v>0.34560103537265946</v>
      </c>
      <c r="S46" s="67" t="s">
        <v>105</v>
      </c>
      <c r="T46" s="68">
        <v>5.6367940667886476</v>
      </c>
      <c r="U46" s="70">
        <v>0.34721276738489459</v>
      </c>
      <c r="V46" s="67" t="s">
        <v>105</v>
      </c>
      <c r="W46" s="68">
        <v>7.9565141427425781</v>
      </c>
      <c r="X46" s="70">
        <v>0.48525023220091512</v>
      </c>
      <c r="Y46" s="67" t="s">
        <v>105</v>
      </c>
      <c r="Z46" s="68">
        <v>8.3417668335068313</v>
      </c>
      <c r="AA46" s="70">
        <v>0.44228495240434074</v>
      </c>
      <c r="AB46" s="67" t="s">
        <v>105</v>
      </c>
      <c r="AC46" s="68">
        <v>12.733076972785931</v>
      </c>
      <c r="AD46" s="70">
        <v>0.45305464596191031</v>
      </c>
      <c r="AE46" s="67" t="s">
        <v>105</v>
      </c>
      <c r="AF46" s="68">
        <v>17.217539788157449</v>
      </c>
      <c r="AG46" s="70">
        <v>0.5578207992250418</v>
      </c>
      <c r="AH46" s="67" t="s">
        <v>105</v>
      </c>
      <c r="AI46" s="68">
        <v>17.373632203754859</v>
      </c>
      <c r="AJ46" s="70">
        <v>0.62879630015762478</v>
      </c>
      <c r="AK46" s="67" t="s">
        <v>105</v>
      </c>
      <c r="AL46" s="68">
        <v>16.73560057534117</v>
      </c>
      <c r="AM46" s="70">
        <v>0.51751361515025318</v>
      </c>
      <c r="AN46" s="71" t="s">
        <v>105</v>
      </c>
    </row>
    <row r="47" spans="1:42" x14ac:dyDescent="0.25">
      <c r="A47" s="89" t="s">
        <v>437</v>
      </c>
      <c r="B47" s="66">
        <v>7.3470714008250546</v>
      </c>
      <c r="C47" s="69">
        <v>2.1187089786441907E-2</v>
      </c>
      <c r="D47" s="67" t="s">
        <v>105</v>
      </c>
      <c r="E47" s="66">
        <v>2.3024171916505218</v>
      </c>
      <c r="F47" s="69">
        <v>1.8640435662762776E-2</v>
      </c>
      <c r="G47" s="67" t="s">
        <v>105</v>
      </c>
      <c r="H47" s="68">
        <v>1.6959779461811331</v>
      </c>
      <c r="I47" s="70">
        <v>0.10126035337074513</v>
      </c>
      <c r="J47" s="67" t="s">
        <v>105</v>
      </c>
      <c r="K47" s="68">
        <v>1.54015279059174</v>
      </c>
      <c r="L47" s="70">
        <v>8.0327518566636197E-2</v>
      </c>
      <c r="M47" s="67" t="s">
        <v>105</v>
      </c>
      <c r="N47" s="68">
        <v>1.8593247511068209</v>
      </c>
      <c r="O47" s="70">
        <v>9.4757884743542742E-2</v>
      </c>
      <c r="P47" s="67" t="s">
        <v>105</v>
      </c>
      <c r="Q47" s="68">
        <v>2.6555984820828868</v>
      </c>
      <c r="R47" s="70">
        <v>0.13961311176832422</v>
      </c>
      <c r="S47" s="67" t="s">
        <v>105</v>
      </c>
      <c r="T47" s="68">
        <v>3.8452247082073172</v>
      </c>
      <c r="U47" s="70">
        <v>0.15639133780327585</v>
      </c>
      <c r="V47" s="67" t="s">
        <v>105</v>
      </c>
      <c r="W47" s="68">
        <v>6.6647699834333576</v>
      </c>
      <c r="X47" s="70">
        <v>0.16649638167725764</v>
      </c>
      <c r="Y47" s="67" t="s">
        <v>105</v>
      </c>
      <c r="Z47" s="68">
        <v>8.1960831656973703</v>
      </c>
      <c r="AA47" s="70">
        <v>0.23244581421920862</v>
      </c>
      <c r="AB47" s="67" t="s">
        <v>105</v>
      </c>
      <c r="AC47" s="68">
        <v>16.407979247302769</v>
      </c>
      <c r="AD47" s="70">
        <v>0.3338765559521496</v>
      </c>
      <c r="AE47" s="67" t="s">
        <v>105</v>
      </c>
      <c r="AF47" s="68">
        <v>21.99164748994302</v>
      </c>
      <c r="AG47" s="70">
        <v>0.33909023042684561</v>
      </c>
      <c r="AH47" s="67" t="s">
        <v>105</v>
      </c>
      <c r="AI47" s="68">
        <v>18.621154405928252</v>
      </c>
      <c r="AJ47" s="70">
        <v>0.3140446980653418</v>
      </c>
      <c r="AK47" s="67" t="s">
        <v>105</v>
      </c>
      <c r="AL47" s="68">
        <v>16.522087029525341</v>
      </c>
      <c r="AM47" s="70">
        <v>0.39692623960257772</v>
      </c>
      <c r="AN47" s="71" t="s">
        <v>105</v>
      </c>
    </row>
    <row r="48" spans="1:42" x14ac:dyDescent="0.25">
      <c r="A48" s="89" t="s">
        <v>438</v>
      </c>
      <c r="B48" s="66">
        <v>7.0146519273011467</v>
      </c>
      <c r="C48" s="69">
        <v>3.9868322683833349E-2</v>
      </c>
      <c r="D48" s="67" t="s">
        <v>105</v>
      </c>
      <c r="E48" s="66">
        <v>2.534661809071586</v>
      </c>
      <c r="F48" s="69">
        <v>3.2595802910253366E-2</v>
      </c>
      <c r="G48" s="67" t="s">
        <v>105</v>
      </c>
      <c r="H48" s="68">
        <v>2.3892836149763208</v>
      </c>
      <c r="I48" s="70">
        <v>0.28029044006062598</v>
      </c>
      <c r="J48" s="67" t="s">
        <v>105</v>
      </c>
      <c r="K48" s="68">
        <v>1.796454609326313</v>
      </c>
      <c r="L48" s="70">
        <v>0.20277214749524042</v>
      </c>
      <c r="M48" s="67" t="s">
        <v>105</v>
      </c>
      <c r="N48" s="68">
        <v>3.065225874744463</v>
      </c>
      <c r="O48" s="70">
        <v>0.24726386929309299</v>
      </c>
      <c r="P48" s="67" t="s">
        <v>105</v>
      </c>
      <c r="Q48" s="68">
        <v>4.2366785813488104</v>
      </c>
      <c r="R48" s="70">
        <v>0.31531664615602345</v>
      </c>
      <c r="S48" s="67" t="s">
        <v>105</v>
      </c>
      <c r="T48" s="68">
        <v>5.1549541298381119</v>
      </c>
      <c r="U48" s="70">
        <v>0.33994693728903996</v>
      </c>
      <c r="V48" s="67" t="s">
        <v>105</v>
      </c>
      <c r="W48" s="68">
        <v>7.4217663257906228</v>
      </c>
      <c r="X48" s="70">
        <v>0.36215108469002488</v>
      </c>
      <c r="Y48" s="67" t="s">
        <v>105</v>
      </c>
      <c r="Z48" s="68">
        <v>9.2305595947916146</v>
      </c>
      <c r="AA48" s="70">
        <v>0.40302847280896176</v>
      </c>
      <c r="AB48" s="67" t="s">
        <v>105</v>
      </c>
      <c r="AC48" s="68">
        <v>14.760387768830251</v>
      </c>
      <c r="AD48" s="70">
        <v>0.47468980343779166</v>
      </c>
      <c r="AE48" s="67" t="s">
        <v>105</v>
      </c>
      <c r="AF48" s="68">
        <v>19.380077050127991</v>
      </c>
      <c r="AG48" s="70">
        <v>0.56291294651906343</v>
      </c>
      <c r="AH48" s="67" t="s">
        <v>105</v>
      </c>
      <c r="AI48" s="68">
        <v>16.293210374893079</v>
      </c>
      <c r="AJ48" s="70">
        <v>0.56868799940523584</v>
      </c>
      <c r="AK48" s="67" t="s">
        <v>105</v>
      </c>
      <c r="AL48" s="68">
        <v>16.271402075332421</v>
      </c>
      <c r="AM48" s="70">
        <v>0.56832429496333803</v>
      </c>
      <c r="AN48" s="71" t="s">
        <v>105</v>
      </c>
    </row>
    <row r="49" spans="1:41" x14ac:dyDescent="0.25">
      <c r="A49" s="89" t="s">
        <v>439</v>
      </c>
      <c r="B49" s="66">
        <v>7.3778008268155517</v>
      </c>
      <c r="C49" s="69">
        <v>4.0860582236892408E-2</v>
      </c>
      <c r="D49" s="67" t="s">
        <v>105</v>
      </c>
      <c r="E49" s="66">
        <v>2.2616453201223128</v>
      </c>
      <c r="F49" s="69">
        <v>3.9165979984112885E-2</v>
      </c>
      <c r="G49" s="67" t="s">
        <v>105</v>
      </c>
      <c r="H49" s="68">
        <v>1.316085082143553</v>
      </c>
      <c r="I49" s="70">
        <v>0.26582146602751461</v>
      </c>
      <c r="J49" s="67" t="s">
        <v>105</v>
      </c>
      <c r="K49" s="68">
        <v>1.0695953694393761</v>
      </c>
      <c r="L49" s="70">
        <v>0.15181680164833955</v>
      </c>
      <c r="M49" s="67" t="s">
        <v>105</v>
      </c>
      <c r="N49" s="68">
        <v>2.1765876390642762</v>
      </c>
      <c r="O49" s="70">
        <v>0.25057012425498537</v>
      </c>
      <c r="P49" s="67" t="s">
        <v>105</v>
      </c>
      <c r="Q49" s="68">
        <v>3.0238580732938618</v>
      </c>
      <c r="R49" s="70">
        <v>0.3183376802050531</v>
      </c>
      <c r="S49" s="67" t="s">
        <v>105</v>
      </c>
      <c r="T49" s="68">
        <v>4.4359045644496709</v>
      </c>
      <c r="U49" s="70">
        <v>0.35134010113039704</v>
      </c>
      <c r="V49" s="67" t="s">
        <v>105</v>
      </c>
      <c r="W49" s="68">
        <v>6.1430263640495513</v>
      </c>
      <c r="X49" s="70">
        <v>0.39059870279549497</v>
      </c>
      <c r="Y49" s="67" t="s">
        <v>105</v>
      </c>
      <c r="Z49" s="68">
        <v>8.4561853750606879</v>
      </c>
      <c r="AA49" s="70">
        <v>0.44851972681657126</v>
      </c>
      <c r="AB49" s="67" t="s">
        <v>105</v>
      </c>
      <c r="AC49" s="68">
        <v>15.41605760796876</v>
      </c>
      <c r="AD49" s="70">
        <v>0.51758748003245481</v>
      </c>
      <c r="AE49" s="67" t="s">
        <v>105</v>
      </c>
      <c r="AF49" s="68">
        <v>21.309591624036489</v>
      </c>
      <c r="AG49" s="70">
        <v>0.62711298060910026</v>
      </c>
      <c r="AH49" s="67" t="s">
        <v>105</v>
      </c>
      <c r="AI49" s="68">
        <v>20.830343767315771</v>
      </c>
      <c r="AJ49" s="70">
        <v>0.5765831643058893</v>
      </c>
      <c r="AK49" s="67" t="s">
        <v>105</v>
      </c>
      <c r="AL49" s="68">
        <v>15.82276453317801</v>
      </c>
      <c r="AM49" s="70">
        <v>0.59682423409695984</v>
      </c>
      <c r="AN49" s="71" t="s">
        <v>105</v>
      </c>
    </row>
    <row r="50" spans="1:41" x14ac:dyDescent="0.25">
      <c r="A50" s="89" t="s">
        <v>440</v>
      </c>
      <c r="B50" s="66">
        <v>5.6202805458202896</v>
      </c>
      <c r="C50" s="69">
        <v>5.5149356585053148E-2</v>
      </c>
      <c r="D50" s="67" t="s">
        <v>105</v>
      </c>
      <c r="E50" s="66">
        <v>3.058827487069709</v>
      </c>
      <c r="F50" s="69">
        <v>2.5048020745583675E-2</v>
      </c>
      <c r="G50" s="67" t="s">
        <v>105</v>
      </c>
      <c r="H50" s="68">
        <v>8.1521025150037669</v>
      </c>
      <c r="I50" s="70">
        <v>0.40677579122924362</v>
      </c>
      <c r="J50" s="67" t="s">
        <v>105</v>
      </c>
      <c r="K50" s="68">
        <v>5.4729283082356597</v>
      </c>
      <c r="L50" s="70">
        <v>0.30204188814915001</v>
      </c>
      <c r="M50" s="67" t="s">
        <v>105</v>
      </c>
      <c r="N50" s="68">
        <v>5.2389141322512849</v>
      </c>
      <c r="O50" s="70">
        <v>0.30773998946387066</v>
      </c>
      <c r="P50" s="67" t="s">
        <v>105</v>
      </c>
      <c r="Q50" s="68">
        <v>6.4382381303356926</v>
      </c>
      <c r="R50" s="70">
        <v>0.29297103305695216</v>
      </c>
      <c r="S50" s="67" t="s">
        <v>105</v>
      </c>
      <c r="T50" s="68">
        <v>8.4731234198903707</v>
      </c>
      <c r="U50" s="70">
        <v>0.33241594558738008</v>
      </c>
      <c r="V50" s="67" t="s">
        <v>105</v>
      </c>
      <c r="W50" s="68">
        <v>13.354047669785031</v>
      </c>
      <c r="X50" s="70">
        <v>0.45812398417281297</v>
      </c>
      <c r="Y50" s="67" t="s">
        <v>105</v>
      </c>
      <c r="Z50" s="68">
        <v>9.2615813484048353</v>
      </c>
      <c r="AA50" s="70">
        <v>0.37606184103091073</v>
      </c>
      <c r="AB50" s="67" t="s">
        <v>105</v>
      </c>
      <c r="AC50" s="68">
        <v>11.579084134201359</v>
      </c>
      <c r="AD50" s="70">
        <v>0.46569737157911723</v>
      </c>
      <c r="AE50" s="67" t="s">
        <v>105</v>
      </c>
      <c r="AF50" s="68">
        <v>11.225734738706411</v>
      </c>
      <c r="AG50" s="70">
        <v>0.42492850997839549</v>
      </c>
      <c r="AH50" s="67" t="s">
        <v>105</v>
      </c>
      <c r="AI50" s="68">
        <v>8.3715593815485487</v>
      </c>
      <c r="AJ50" s="70">
        <v>0.3714798166236663</v>
      </c>
      <c r="AK50" s="67" t="s">
        <v>105</v>
      </c>
      <c r="AL50" s="68">
        <v>12.43268622163704</v>
      </c>
      <c r="AM50" s="70">
        <v>0.5599710110451912</v>
      </c>
      <c r="AN50" s="71" t="s">
        <v>105</v>
      </c>
    </row>
    <row r="51" spans="1:41" x14ac:dyDescent="0.25">
      <c r="A51" s="89" t="s">
        <v>441</v>
      </c>
      <c r="B51" s="66">
        <v>6.1636448376713817</v>
      </c>
      <c r="C51" s="69">
        <v>3.8006236807490705E-2</v>
      </c>
      <c r="D51" s="67" t="s">
        <v>105</v>
      </c>
      <c r="E51" s="66">
        <v>2.6629549234250929</v>
      </c>
      <c r="F51" s="69">
        <v>2.0477637259142825E-2</v>
      </c>
      <c r="G51" s="67" t="s">
        <v>105</v>
      </c>
      <c r="H51" s="68">
        <v>3.5577142110782112</v>
      </c>
      <c r="I51" s="70">
        <v>0.23306147849235967</v>
      </c>
      <c r="J51" s="67" t="s">
        <v>105</v>
      </c>
      <c r="K51" s="68">
        <v>3.2719855025637399</v>
      </c>
      <c r="L51" s="70">
        <v>0.22007876841826138</v>
      </c>
      <c r="M51" s="67" t="s">
        <v>105</v>
      </c>
      <c r="N51" s="68">
        <v>4.6859148502783343</v>
      </c>
      <c r="O51" s="70">
        <v>0.23538326581076735</v>
      </c>
      <c r="P51" s="67" t="s">
        <v>105</v>
      </c>
      <c r="Q51" s="68">
        <v>6.2850706625466231</v>
      </c>
      <c r="R51" s="70">
        <v>0.35183936032250002</v>
      </c>
      <c r="S51" s="67" t="s">
        <v>105</v>
      </c>
      <c r="T51" s="68">
        <v>8.4704840400863812</v>
      </c>
      <c r="U51" s="70">
        <v>0.40819819523686884</v>
      </c>
      <c r="V51" s="67" t="s">
        <v>105</v>
      </c>
      <c r="W51" s="68">
        <v>9.8902658503903087</v>
      </c>
      <c r="X51" s="70">
        <v>0.40235041482667816</v>
      </c>
      <c r="Y51" s="67" t="s">
        <v>105</v>
      </c>
      <c r="Z51" s="68">
        <v>11.301131244063219</v>
      </c>
      <c r="AA51" s="70">
        <v>0.41639734615922747</v>
      </c>
      <c r="AB51" s="67" t="s">
        <v>105</v>
      </c>
      <c r="AC51" s="68">
        <v>15.73442602414926</v>
      </c>
      <c r="AD51" s="70">
        <v>0.53294145100100232</v>
      </c>
      <c r="AE51" s="67" t="s">
        <v>105</v>
      </c>
      <c r="AF51" s="68">
        <v>16.579032715425711</v>
      </c>
      <c r="AG51" s="70">
        <v>0.48394605412914299</v>
      </c>
      <c r="AH51" s="67" t="s">
        <v>105</v>
      </c>
      <c r="AI51" s="68">
        <v>11.287589186931131</v>
      </c>
      <c r="AJ51" s="70">
        <v>0.43021813507447298</v>
      </c>
      <c r="AK51" s="67" t="s">
        <v>105</v>
      </c>
      <c r="AL51" s="68">
        <v>8.9363857124870876</v>
      </c>
      <c r="AM51" s="70">
        <v>0.37144835618060251</v>
      </c>
      <c r="AN51" s="71" t="s">
        <v>105</v>
      </c>
    </row>
    <row r="52" spans="1:41" x14ac:dyDescent="0.25">
      <c r="A52" s="89" t="s">
        <v>490</v>
      </c>
      <c r="B52" s="66">
        <v>6.7532364785868211</v>
      </c>
      <c r="C52" s="69">
        <v>4.5736805138777314E-2</v>
      </c>
      <c r="D52" s="67" t="s">
        <v>105</v>
      </c>
      <c r="E52" s="66">
        <v>2.562385263446878</v>
      </c>
      <c r="F52" s="69">
        <v>3.0225711566547908E-2</v>
      </c>
      <c r="G52" s="67" t="s">
        <v>105</v>
      </c>
      <c r="H52" s="68">
        <v>2.021474819435285</v>
      </c>
      <c r="I52" s="70">
        <v>0.23990410746998669</v>
      </c>
      <c r="J52" s="67" t="s">
        <v>105</v>
      </c>
      <c r="K52" s="68">
        <v>2.4547502191101138</v>
      </c>
      <c r="L52" s="70">
        <v>0.24084021281542592</v>
      </c>
      <c r="M52" s="67" t="s">
        <v>105</v>
      </c>
      <c r="N52" s="68">
        <v>3.346951427515259</v>
      </c>
      <c r="O52" s="70">
        <v>0.23852426047067454</v>
      </c>
      <c r="P52" s="67" t="s">
        <v>105</v>
      </c>
      <c r="Q52" s="68">
        <v>4.7027217219733339</v>
      </c>
      <c r="R52" s="70">
        <v>0.28718140873856274</v>
      </c>
      <c r="S52" s="67" t="s">
        <v>105</v>
      </c>
      <c r="T52" s="68">
        <v>6.6590441221556276</v>
      </c>
      <c r="U52" s="70">
        <v>0.35953780007910652</v>
      </c>
      <c r="V52" s="67" t="s">
        <v>105</v>
      </c>
      <c r="W52" s="68">
        <v>10.05555631557116</v>
      </c>
      <c r="X52" s="70">
        <v>0.48227295786651464</v>
      </c>
      <c r="Y52" s="67" t="s">
        <v>105</v>
      </c>
      <c r="Z52" s="68">
        <v>10.08055921643607</v>
      </c>
      <c r="AA52" s="70">
        <v>0.4060956734940499</v>
      </c>
      <c r="AB52" s="67" t="s">
        <v>105</v>
      </c>
      <c r="AC52" s="68">
        <v>14.067887385493069</v>
      </c>
      <c r="AD52" s="70">
        <v>0.49615141037068611</v>
      </c>
      <c r="AE52" s="67" t="s">
        <v>105</v>
      </c>
      <c r="AF52" s="68">
        <v>18.088990707231929</v>
      </c>
      <c r="AG52" s="70">
        <v>0.61714858470757505</v>
      </c>
      <c r="AH52" s="67" t="s">
        <v>105</v>
      </c>
      <c r="AI52" s="68">
        <v>13.73826175356162</v>
      </c>
      <c r="AJ52" s="70">
        <v>0.51362785574376846</v>
      </c>
      <c r="AK52" s="67" t="s">
        <v>105</v>
      </c>
      <c r="AL52" s="68">
        <v>14.78380231151653</v>
      </c>
      <c r="AM52" s="70">
        <v>0.60207430580927279</v>
      </c>
      <c r="AN52" s="71" t="s">
        <v>105</v>
      </c>
    </row>
    <row r="53" spans="1:41" x14ac:dyDescent="0.25">
      <c r="A53" s="118" t="s">
        <v>442</v>
      </c>
      <c r="B53" s="66">
        <v>7.0379278436585926</v>
      </c>
      <c r="C53" s="69">
        <v>7.3641913373596003E-3</v>
      </c>
      <c r="D53" s="67" t="s">
        <v>105</v>
      </c>
      <c r="E53" s="66">
        <v>2.474862920242785</v>
      </c>
      <c r="F53" s="69">
        <v>5.4607217003552998E-3</v>
      </c>
      <c r="G53" s="67" t="s">
        <v>105</v>
      </c>
      <c r="H53" s="68">
        <v>2.266584395372329</v>
      </c>
      <c r="I53" s="70">
        <v>4.1437611708882799E-2</v>
      </c>
      <c r="J53" s="67" t="s">
        <v>105</v>
      </c>
      <c r="K53" s="68">
        <v>2.1328470204739789</v>
      </c>
      <c r="L53" s="70">
        <v>3.7441945517905001E-2</v>
      </c>
      <c r="M53" s="67" t="s">
        <v>105</v>
      </c>
      <c r="N53" s="68">
        <v>2.676484723237603</v>
      </c>
      <c r="O53" s="70">
        <v>4.12057980224814E-2</v>
      </c>
      <c r="P53" s="67" t="s">
        <v>105</v>
      </c>
      <c r="Q53" s="68">
        <v>3.86475629571598</v>
      </c>
      <c r="R53" s="70">
        <v>4.9729266852709501E-2</v>
      </c>
      <c r="S53" s="67" t="s">
        <v>105</v>
      </c>
      <c r="T53" s="68">
        <v>5.2461171053619662</v>
      </c>
      <c r="U53" s="70">
        <v>5.86002524794456E-2</v>
      </c>
      <c r="V53" s="67" t="s">
        <v>105</v>
      </c>
      <c r="W53" s="68">
        <v>8.2909682356588998</v>
      </c>
      <c r="X53" s="70">
        <v>7.2920890228815594E-2</v>
      </c>
      <c r="Y53" s="67" t="s">
        <v>105</v>
      </c>
      <c r="Z53" s="68">
        <v>8.6646112039230516</v>
      </c>
      <c r="AA53" s="70">
        <v>7.3705348829643899E-2</v>
      </c>
      <c r="AB53" s="67" t="s">
        <v>105</v>
      </c>
      <c r="AC53" s="68">
        <v>14.48725226057495</v>
      </c>
      <c r="AD53" s="70">
        <v>9.3251716783118693E-2</v>
      </c>
      <c r="AE53" s="67" t="s">
        <v>105</v>
      </c>
      <c r="AF53" s="68">
        <v>19.19612449076757</v>
      </c>
      <c r="AG53" s="70">
        <v>0.10172888307351551</v>
      </c>
      <c r="AH53" s="67" t="s">
        <v>105</v>
      </c>
      <c r="AI53" s="68">
        <v>16.436582250820351</v>
      </c>
      <c r="AJ53" s="70">
        <v>9.9082339665416894E-2</v>
      </c>
      <c r="AK53" s="67" t="s">
        <v>105</v>
      </c>
      <c r="AL53" s="68">
        <v>16.73767201809331</v>
      </c>
      <c r="AM53" s="70">
        <v>0.1086879329425383</v>
      </c>
      <c r="AN53" s="71" t="s">
        <v>105</v>
      </c>
      <c r="AO53" s="138"/>
    </row>
    <row r="54" spans="1:41" x14ac:dyDescent="0.25">
      <c r="A54" s="219" t="s">
        <v>485</v>
      </c>
      <c r="B54" s="66"/>
      <c r="C54" s="69"/>
      <c r="D54" s="67"/>
      <c r="E54" s="66"/>
      <c r="F54" s="69"/>
      <c r="G54" s="67"/>
      <c r="H54" s="68"/>
      <c r="I54" s="70"/>
      <c r="J54" s="67"/>
      <c r="K54" s="68"/>
      <c r="L54" s="70"/>
      <c r="M54" s="67"/>
      <c r="N54" s="68"/>
      <c r="O54" s="70"/>
      <c r="P54" s="67"/>
      <c r="Q54" s="68"/>
      <c r="R54" s="70"/>
      <c r="S54" s="67"/>
      <c r="T54" s="68"/>
      <c r="U54" s="70"/>
      <c r="V54" s="67"/>
      <c r="W54" s="68"/>
      <c r="X54" s="70"/>
      <c r="Y54" s="67"/>
      <c r="Z54" s="68"/>
      <c r="AA54" s="70"/>
      <c r="AB54" s="67"/>
      <c r="AC54" s="68"/>
      <c r="AD54" s="70"/>
      <c r="AE54" s="67"/>
      <c r="AF54" s="68"/>
      <c r="AG54" s="70"/>
      <c r="AH54" s="67"/>
      <c r="AI54" s="68"/>
      <c r="AJ54" s="70"/>
      <c r="AK54" s="67"/>
      <c r="AL54" s="68"/>
      <c r="AM54" s="70"/>
      <c r="AN54" s="71"/>
      <c r="AO54" s="138"/>
    </row>
    <row r="55" spans="1:41" x14ac:dyDescent="0.25">
      <c r="A55" s="89" t="s">
        <v>443</v>
      </c>
      <c r="B55" s="66">
        <v>8.6094145440100558</v>
      </c>
      <c r="C55" s="69">
        <v>3.3380411803672273E-2</v>
      </c>
      <c r="D55" s="67" t="s">
        <v>105</v>
      </c>
      <c r="E55" s="66">
        <v>2.077988762693836</v>
      </c>
      <c r="F55" s="69">
        <v>3.8032810122369969E-2</v>
      </c>
      <c r="G55" s="67" t="s">
        <v>105</v>
      </c>
      <c r="H55" s="68">
        <v>0.91118686135091898</v>
      </c>
      <c r="I55" s="70">
        <v>0.13564577224548563</v>
      </c>
      <c r="J55" s="67" t="s">
        <v>105</v>
      </c>
      <c r="K55" s="68">
        <v>0.85016938975458178</v>
      </c>
      <c r="L55" s="70">
        <v>0.12375186026509935</v>
      </c>
      <c r="M55" s="67" t="s">
        <v>105</v>
      </c>
      <c r="N55" s="68">
        <v>0.80018790159162767</v>
      </c>
      <c r="O55" s="70">
        <v>0.10847581059929239</v>
      </c>
      <c r="P55" s="67" t="s">
        <v>105</v>
      </c>
      <c r="Q55" s="68">
        <v>1.136837470819543</v>
      </c>
      <c r="R55" s="70">
        <v>0.1381688255907654</v>
      </c>
      <c r="S55" s="67" t="s">
        <v>105</v>
      </c>
      <c r="T55" s="68">
        <v>1.5900011414868449</v>
      </c>
      <c r="U55" s="70">
        <v>0.16198893298689357</v>
      </c>
      <c r="V55" s="67" t="s">
        <v>105</v>
      </c>
      <c r="W55" s="68">
        <v>4.926171991388788</v>
      </c>
      <c r="X55" s="70">
        <v>0.310538173524603</v>
      </c>
      <c r="Y55" s="67" t="s">
        <v>105</v>
      </c>
      <c r="Z55" s="68">
        <v>3.37511288173924</v>
      </c>
      <c r="AA55" s="70">
        <v>0.29058888537690303</v>
      </c>
      <c r="AB55" s="67" t="s">
        <v>105</v>
      </c>
      <c r="AC55" s="68">
        <v>6.7592437322570849</v>
      </c>
      <c r="AD55" s="70">
        <v>0.42769268743953026</v>
      </c>
      <c r="AE55" s="67" t="s">
        <v>105</v>
      </c>
      <c r="AF55" s="68">
        <v>11.53048716800466</v>
      </c>
      <c r="AG55" s="70">
        <v>0.48047443554223451</v>
      </c>
      <c r="AH55" s="67" t="s">
        <v>105</v>
      </c>
      <c r="AI55" s="68">
        <v>16.92576310362174</v>
      </c>
      <c r="AJ55" s="70">
        <v>0.56244462052642863</v>
      </c>
      <c r="AK55" s="67" t="s">
        <v>105</v>
      </c>
      <c r="AL55" s="68">
        <v>51.194838357984963</v>
      </c>
      <c r="AM55" s="70">
        <v>0.81012966064650327</v>
      </c>
      <c r="AN55" s="71" t="s">
        <v>105</v>
      </c>
    </row>
    <row r="56" spans="1:41" x14ac:dyDescent="0.25">
      <c r="A56" s="89" t="s">
        <v>444</v>
      </c>
      <c r="B56" s="66">
        <v>7.2615479040280206</v>
      </c>
      <c r="C56" s="69">
        <v>3.6061308886325215E-2</v>
      </c>
      <c r="D56" s="67" t="s">
        <v>105</v>
      </c>
      <c r="E56" s="66">
        <v>2.7222904222717368</v>
      </c>
      <c r="F56" s="69">
        <v>3.1207819657757138E-2</v>
      </c>
      <c r="G56" s="67" t="s">
        <v>105</v>
      </c>
      <c r="H56" s="68">
        <v>3.922464430992008</v>
      </c>
      <c r="I56" s="70">
        <v>0.25302091754954448</v>
      </c>
      <c r="J56" s="67" t="s">
        <v>105</v>
      </c>
      <c r="K56" s="68">
        <v>1.8355599159940481</v>
      </c>
      <c r="L56" s="70">
        <v>0.18216111613790892</v>
      </c>
      <c r="M56" s="67" t="s">
        <v>105</v>
      </c>
      <c r="N56" s="68">
        <v>2.4012660182925978</v>
      </c>
      <c r="O56" s="70">
        <v>0.19575197749061915</v>
      </c>
      <c r="P56" s="67" t="s">
        <v>105</v>
      </c>
      <c r="Q56" s="68">
        <v>3.112110464714509</v>
      </c>
      <c r="R56" s="70">
        <v>0.21935820544965931</v>
      </c>
      <c r="S56" s="67" t="s">
        <v>105</v>
      </c>
      <c r="T56" s="68">
        <v>3.6490242696467869</v>
      </c>
      <c r="U56" s="70">
        <v>0.26115631872801703</v>
      </c>
      <c r="V56" s="67" t="s">
        <v>105</v>
      </c>
      <c r="W56" s="68">
        <v>8.807446841222804</v>
      </c>
      <c r="X56" s="70">
        <v>0.39527101685394128</v>
      </c>
      <c r="Y56" s="67" t="s">
        <v>105</v>
      </c>
      <c r="Z56" s="68">
        <v>6.5948840820409291</v>
      </c>
      <c r="AA56" s="70">
        <v>0.34400818493019619</v>
      </c>
      <c r="AB56" s="67" t="s">
        <v>105</v>
      </c>
      <c r="AC56" s="68">
        <v>10.809126529722739</v>
      </c>
      <c r="AD56" s="70">
        <v>0.43297085321818174</v>
      </c>
      <c r="AE56" s="67" t="s">
        <v>105</v>
      </c>
      <c r="AF56" s="68">
        <v>18.589305277721731</v>
      </c>
      <c r="AG56" s="70">
        <v>0.54408945796044694</v>
      </c>
      <c r="AH56" s="67" t="s">
        <v>105</v>
      </c>
      <c r="AI56" s="68">
        <v>15.18871834721905</v>
      </c>
      <c r="AJ56" s="70">
        <v>0.50567021991637318</v>
      </c>
      <c r="AK56" s="67" t="s">
        <v>105</v>
      </c>
      <c r="AL56" s="68">
        <v>25.090093822432781</v>
      </c>
      <c r="AM56" s="70">
        <v>0.5638783176197808</v>
      </c>
      <c r="AN56" s="71" t="s">
        <v>105</v>
      </c>
    </row>
    <row r="57" spans="1:41" x14ac:dyDescent="0.25">
      <c r="A57" s="89" t="s">
        <v>445</v>
      </c>
      <c r="B57" s="66">
        <v>7.2379681070574362</v>
      </c>
      <c r="C57" s="69">
        <v>5.0802269059246265E-2</v>
      </c>
      <c r="D57" s="67" t="s">
        <v>105</v>
      </c>
      <c r="E57" s="66">
        <v>3.116507281146621</v>
      </c>
      <c r="F57" s="69">
        <v>3.4425370699430149E-2</v>
      </c>
      <c r="G57" s="67" t="s">
        <v>105</v>
      </c>
      <c r="H57" s="68">
        <v>5.8950498174119028</v>
      </c>
      <c r="I57" s="70">
        <v>0.36854237686634173</v>
      </c>
      <c r="J57" s="67" t="s">
        <v>105</v>
      </c>
      <c r="K57" s="68">
        <v>3.0461576003481339</v>
      </c>
      <c r="L57" s="70">
        <v>0.24808769631216582</v>
      </c>
      <c r="M57" s="67" t="s">
        <v>105</v>
      </c>
      <c r="N57" s="68">
        <v>2.4052116244140058</v>
      </c>
      <c r="O57" s="70">
        <v>0.2274292021677371</v>
      </c>
      <c r="P57" s="67" t="s">
        <v>105</v>
      </c>
      <c r="Q57" s="68">
        <v>2.916059931390071</v>
      </c>
      <c r="R57" s="70">
        <v>0.22260542777613057</v>
      </c>
      <c r="S57" s="67" t="s">
        <v>105</v>
      </c>
      <c r="T57" s="68">
        <v>4.4923435590001928</v>
      </c>
      <c r="U57" s="70">
        <v>0.35397800823009351</v>
      </c>
      <c r="V57" s="67" t="s">
        <v>105</v>
      </c>
      <c r="W57" s="68">
        <v>8.7701599630833815</v>
      </c>
      <c r="X57" s="70">
        <v>0.39586748487840845</v>
      </c>
      <c r="Y57" s="67" t="s">
        <v>105</v>
      </c>
      <c r="Z57" s="68">
        <v>5.6458790066302127</v>
      </c>
      <c r="AA57" s="70">
        <v>0.32519090221161395</v>
      </c>
      <c r="AB57" s="67" t="s">
        <v>105</v>
      </c>
      <c r="AC57" s="68">
        <v>8.912704978710229</v>
      </c>
      <c r="AD57" s="70">
        <v>0.42316938362729939</v>
      </c>
      <c r="AE57" s="67" t="s">
        <v>105</v>
      </c>
      <c r="AF57" s="68">
        <v>9.748054475859588</v>
      </c>
      <c r="AG57" s="70">
        <v>0.47181849683727095</v>
      </c>
      <c r="AH57" s="67" t="s">
        <v>105</v>
      </c>
      <c r="AI57" s="68">
        <v>10.560559118172559</v>
      </c>
      <c r="AJ57" s="70">
        <v>0.45984386544544298</v>
      </c>
      <c r="AK57" s="67" t="s">
        <v>105</v>
      </c>
      <c r="AL57" s="68">
        <v>37.607819924979722</v>
      </c>
      <c r="AM57" s="70">
        <v>0.70216655152719953</v>
      </c>
      <c r="AN57" s="71" t="s">
        <v>105</v>
      </c>
    </row>
    <row r="58" spans="1:41" x14ac:dyDescent="0.25">
      <c r="A58" s="89" t="s">
        <v>446</v>
      </c>
      <c r="B58" s="66">
        <v>8.1035033110662003</v>
      </c>
      <c r="C58" s="69">
        <v>3.8003397785145415E-2</v>
      </c>
      <c r="D58" s="67" t="s">
        <v>105</v>
      </c>
      <c r="E58" s="66">
        <v>2.0438021680467462</v>
      </c>
      <c r="F58" s="69">
        <v>3.4434693338976079E-2</v>
      </c>
      <c r="G58" s="67" t="s">
        <v>105</v>
      </c>
      <c r="H58" s="68">
        <v>0.72977602327340962</v>
      </c>
      <c r="I58" s="70">
        <v>0.108479142698044</v>
      </c>
      <c r="J58" s="67" t="s">
        <v>105</v>
      </c>
      <c r="K58" s="68">
        <v>0.89207581502653721</v>
      </c>
      <c r="L58" s="70">
        <v>0.13828178807134153</v>
      </c>
      <c r="M58" s="67" t="s">
        <v>105</v>
      </c>
      <c r="N58" s="68">
        <v>0.8002485816143583</v>
      </c>
      <c r="O58" s="70">
        <v>0.1270453548092329</v>
      </c>
      <c r="P58" s="67" t="s">
        <v>105</v>
      </c>
      <c r="Q58" s="68">
        <v>1.563838811612678</v>
      </c>
      <c r="R58" s="70">
        <v>0.16300054991610596</v>
      </c>
      <c r="S58" s="67" t="s">
        <v>105</v>
      </c>
      <c r="T58" s="68">
        <v>2.3089124943820112</v>
      </c>
      <c r="U58" s="70">
        <v>0.20920207635725777</v>
      </c>
      <c r="V58" s="67" t="s">
        <v>105</v>
      </c>
      <c r="W58" s="68">
        <v>5.233876583603327</v>
      </c>
      <c r="X58" s="70">
        <v>0.32608057817020453</v>
      </c>
      <c r="Y58" s="67" t="s">
        <v>105</v>
      </c>
      <c r="Z58" s="68">
        <v>5.0512965490381392</v>
      </c>
      <c r="AA58" s="70">
        <v>0.31668251730727304</v>
      </c>
      <c r="AB58" s="67" t="s">
        <v>105</v>
      </c>
      <c r="AC58" s="68">
        <v>12.36972215461625</v>
      </c>
      <c r="AD58" s="70">
        <v>0.5229523604487667</v>
      </c>
      <c r="AE58" s="67" t="s">
        <v>105</v>
      </c>
      <c r="AF58" s="68">
        <v>19.274890488614549</v>
      </c>
      <c r="AG58" s="70">
        <v>0.74974044452357824</v>
      </c>
      <c r="AH58" s="67" t="s">
        <v>105</v>
      </c>
      <c r="AI58" s="68">
        <v>21.08737446966461</v>
      </c>
      <c r="AJ58" s="70">
        <v>0.59359637641432728</v>
      </c>
      <c r="AK58" s="67" t="s">
        <v>105</v>
      </c>
      <c r="AL58" s="68">
        <v>30.687988028554141</v>
      </c>
      <c r="AM58" s="70">
        <v>0.7272652251057431</v>
      </c>
      <c r="AN58" s="71" t="s">
        <v>105</v>
      </c>
    </row>
    <row r="59" spans="1:41" x14ac:dyDescent="0.25">
      <c r="A59" s="89" t="s">
        <v>447</v>
      </c>
      <c r="B59" s="66">
        <v>7.8402411440164386</v>
      </c>
      <c r="C59" s="69">
        <v>3.8600038317221072E-2</v>
      </c>
      <c r="D59" s="67" t="s">
        <v>105</v>
      </c>
      <c r="E59" s="66">
        <v>2.53948849671115</v>
      </c>
      <c r="F59" s="69">
        <v>2.9142923003633508E-2</v>
      </c>
      <c r="G59" s="67" t="s">
        <v>105</v>
      </c>
      <c r="H59" s="68">
        <v>2.3094490551124411</v>
      </c>
      <c r="I59" s="70">
        <v>0.19535804026046649</v>
      </c>
      <c r="J59" s="67" t="s">
        <v>105</v>
      </c>
      <c r="K59" s="68">
        <v>1.5470418164619211</v>
      </c>
      <c r="L59" s="70">
        <v>0.16434890944252936</v>
      </c>
      <c r="M59" s="67" t="s">
        <v>105</v>
      </c>
      <c r="N59" s="68">
        <v>1.66792607193242</v>
      </c>
      <c r="O59" s="70">
        <v>0.17870403167243706</v>
      </c>
      <c r="P59" s="67" t="s">
        <v>105</v>
      </c>
      <c r="Q59" s="68">
        <v>2.4647855979558271</v>
      </c>
      <c r="R59" s="70">
        <v>0.20724266554488807</v>
      </c>
      <c r="S59" s="67" t="s">
        <v>105</v>
      </c>
      <c r="T59" s="68">
        <v>3.0903378385815321</v>
      </c>
      <c r="U59" s="70">
        <v>0.2549419377893215</v>
      </c>
      <c r="V59" s="67" t="s">
        <v>105</v>
      </c>
      <c r="W59" s="68">
        <v>6.503870901467856</v>
      </c>
      <c r="X59" s="70">
        <v>0.34380449379305839</v>
      </c>
      <c r="Y59" s="67" t="s">
        <v>105</v>
      </c>
      <c r="Z59" s="68">
        <v>5.9170265554658279</v>
      </c>
      <c r="AA59" s="70">
        <v>0.35214485996746836</v>
      </c>
      <c r="AB59" s="67" t="s">
        <v>105</v>
      </c>
      <c r="AC59" s="68">
        <v>9.4774795124030202</v>
      </c>
      <c r="AD59" s="70">
        <v>0.42787781361967653</v>
      </c>
      <c r="AE59" s="67" t="s">
        <v>105</v>
      </c>
      <c r="AF59" s="68">
        <v>14.28054933993158</v>
      </c>
      <c r="AG59" s="70">
        <v>0.56499917258548982</v>
      </c>
      <c r="AH59" s="67" t="s">
        <v>105</v>
      </c>
      <c r="AI59" s="68">
        <v>16.638085960160399</v>
      </c>
      <c r="AJ59" s="70">
        <v>0.53186215835956152</v>
      </c>
      <c r="AK59" s="67" t="s">
        <v>105</v>
      </c>
      <c r="AL59" s="68">
        <v>36.103447350527183</v>
      </c>
      <c r="AM59" s="70">
        <v>0.83123659793847293</v>
      </c>
      <c r="AN59" s="71" t="s">
        <v>105</v>
      </c>
    </row>
    <row r="60" spans="1:41" x14ac:dyDescent="0.25">
      <c r="A60" s="89" t="s">
        <v>448</v>
      </c>
      <c r="B60" s="66">
        <v>7.0538903021982824</v>
      </c>
      <c r="C60" s="69">
        <v>3.2758421682109518E-2</v>
      </c>
      <c r="D60" s="67" t="s">
        <v>105</v>
      </c>
      <c r="E60" s="66">
        <v>2.868372065820036</v>
      </c>
      <c r="F60" s="69">
        <v>2.3672237389809742E-2</v>
      </c>
      <c r="G60" s="67" t="s">
        <v>105</v>
      </c>
      <c r="H60" s="68">
        <v>4.0007945769686284</v>
      </c>
      <c r="I60" s="70">
        <v>0.22436008379977862</v>
      </c>
      <c r="J60" s="67" t="s">
        <v>105</v>
      </c>
      <c r="K60" s="68">
        <v>2.7075862056564688</v>
      </c>
      <c r="L60" s="70">
        <v>0.2003370817129182</v>
      </c>
      <c r="M60" s="67" t="s">
        <v>105</v>
      </c>
      <c r="N60" s="68">
        <v>2.6746571607776888</v>
      </c>
      <c r="O60" s="70">
        <v>0.16481817882125302</v>
      </c>
      <c r="P60" s="67" t="s">
        <v>105</v>
      </c>
      <c r="Q60" s="68">
        <v>4.0062699671366904</v>
      </c>
      <c r="R60" s="70">
        <v>0.23570504442667944</v>
      </c>
      <c r="S60" s="67" t="s">
        <v>105</v>
      </c>
      <c r="T60" s="68">
        <v>5.0196224160695131</v>
      </c>
      <c r="U60" s="70">
        <v>0.25155650203828156</v>
      </c>
      <c r="V60" s="67" t="s">
        <v>105</v>
      </c>
      <c r="W60" s="68">
        <v>10.175090722138179</v>
      </c>
      <c r="X60" s="70">
        <v>0.33092579491355145</v>
      </c>
      <c r="Y60" s="67" t="s">
        <v>105</v>
      </c>
      <c r="Z60" s="68">
        <v>6.5034865148754086</v>
      </c>
      <c r="AA60" s="70">
        <v>0.28253476224455543</v>
      </c>
      <c r="AB60" s="67" t="s">
        <v>105</v>
      </c>
      <c r="AC60" s="68">
        <v>10.22884778921591</v>
      </c>
      <c r="AD60" s="70">
        <v>0.40790678248447398</v>
      </c>
      <c r="AE60" s="67" t="s">
        <v>105</v>
      </c>
      <c r="AF60" s="68">
        <v>14.766912984624719</v>
      </c>
      <c r="AG60" s="70">
        <v>0.41486089235947354</v>
      </c>
      <c r="AH60" s="67" t="s">
        <v>105</v>
      </c>
      <c r="AI60" s="68">
        <v>13.566097599892389</v>
      </c>
      <c r="AJ60" s="70">
        <v>0.34052884784386123</v>
      </c>
      <c r="AK60" s="67" t="s">
        <v>105</v>
      </c>
      <c r="AL60" s="68">
        <v>26.35063406264441</v>
      </c>
      <c r="AM60" s="70">
        <v>0.54333567278267647</v>
      </c>
      <c r="AN60" s="71" t="s">
        <v>105</v>
      </c>
    </row>
    <row r="61" spans="1:41" x14ac:dyDescent="0.25">
      <c r="A61" s="89" t="s">
        <v>449</v>
      </c>
      <c r="B61" s="66">
        <v>5.800618712533776</v>
      </c>
      <c r="C61" s="69">
        <v>2.7812798958035633E-2</v>
      </c>
      <c r="D61" s="67" t="s">
        <v>105</v>
      </c>
      <c r="E61" s="66">
        <v>2.4052314330313722</v>
      </c>
      <c r="F61" s="69">
        <v>1.863357372274934E-2</v>
      </c>
      <c r="G61" s="67" t="s">
        <v>105</v>
      </c>
      <c r="H61" s="68">
        <v>2.4304034221530819</v>
      </c>
      <c r="I61" s="70">
        <v>0.20543572869468008</v>
      </c>
      <c r="J61" s="67" t="s">
        <v>105</v>
      </c>
      <c r="K61" s="68">
        <v>2.8961492592941882</v>
      </c>
      <c r="L61" s="70">
        <v>0.20619886158992226</v>
      </c>
      <c r="M61" s="67" t="s">
        <v>105</v>
      </c>
      <c r="N61" s="68">
        <v>4.3373751091232453</v>
      </c>
      <c r="O61" s="70">
        <v>0.26261246327298193</v>
      </c>
      <c r="P61" s="67" t="s">
        <v>105</v>
      </c>
      <c r="Q61" s="68">
        <v>7.0042054825725977</v>
      </c>
      <c r="R61" s="70">
        <v>0.28376529358617769</v>
      </c>
      <c r="S61" s="67" t="s">
        <v>105</v>
      </c>
      <c r="T61" s="68">
        <v>9.6767672815519941</v>
      </c>
      <c r="U61" s="70">
        <v>0.37459989722730563</v>
      </c>
      <c r="V61" s="67" t="s">
        <v>105</v>
      </c>
      <c r="W61" s="68">
        <v>21.23016240114551</v>
      </c>
      <c r="X61" s="70">
        <v>0.53056438492572533</v>
      </c>
      <c r="Y61" s="67" t="s">
        <v>105</v>
      </c>
      <c r="Z61" s="68">
        <v>10.387532735228209</v>
      </c>
      <c r="AA61" s="70">
        <v>0.37449465497462398</v>
      </c>
      <c r="AB61" s="67" t="s">
        <v>105</v>
      </c>
      <c r="AC61" s="68">
        <v>14.984753898616511</v>
      </c>
      <c r="AD61" s="70">
        <v>0.39644162365234165</v>
      </c>
      <c r="AE61" s="67" t="s">
        <v>105</v>
      </c>
      <c r="AF61" s="68">
        <v>14.131070961962349</v>
      </c>
      <c r="AG61" s="70">
        <v>0.4242790241013954</v>
      </c>
      <c r="AH61" s="67" t="s">
        <v>105</v>
      </c>
      <c r="AI61" s="68">
        <v>6.8623616847233064</v>
      </c>
      <c r="AJ61" s="70">
        <v>0.29463837122058878</v>
      </c>
      <c r="AK61" s="67" t="s">
        <v>105</v>
      </c>
      <c r="AL61" s="68">
        <v>6.0592177636290367</v>
      </c>
      <c r="AM61" s="70">
        <v>0.25542238457654154</v>
      </c>
      <c r="AN61" s="71" t="s">
        <v>105</v>
      </c>
    </row>
    <row r="62" spans="1:41" x14ac:dyDescent="0.25">
      <c r="A62" s="89" t="s">
        <v>450</v>
      </c>
      <c r="B62" s="66">
        <v>6.6391292720447304</v>
      </c>
      <c r="C62" s="69">
        <v>3.8522528573250815E-2</v>
      </c>
      <c r="D62" s="67" t="s">
        <v>105</v>
      </c>
      <c r="E62" s="66">
        <v>2.5143719178363328</v>
      </c>
      <c r="F62" s="69">
        <v>1.8546100026071571E-2</v>
      </c>
      <c r="G62" s="67" t="s">
        <v>105</v>
      </c>
      <c r="H62" s="68">
        <v>2.38584741262747</v>
      </c>
      <c r="I62" s="70">
        <v>0.17992029032985873</v>
      </c>
      <c r="J62" s="67" t="s">
        <v>105</v>
      </c>
      <c r="K62" s="68">
        <v>2.264788787662984</v>
      </c>
      <c r="L62" s="70">
        <v>0.15843077354239099</v>
      </c>
      <c r="M62" s="67" t="s">
        <v>105</v>
      </c>
      <c r="N62" s="68">
        <v>3.2039996333278151</v>
      </c>
      <c r="O62" s="70">
        <v>0.26703953402223329</v>
      </c>
      <c r="P62" s="67" t="s">
        <v>105</v>
      </c>
      <c r="Q62" s="68">
        <v>4.4623150150109456</v>
      </c>
      <c r="R62" s="70">
        <v>0.23307463549419954</v>
      </c>
      <c r="S62" s="67" t="s">
        <v>105</v>
      </c>
      <c r="T62" s="68">
        <v>6.4102516869991284</v>
      </c>
      <c r="U62" s="70">
        <v>0.30015797190542803</v>
      </c>
      <c r="V62" s="67" t="s">
        <v>105</v>
      </c>
      <c r="W62" s="68">
        <v>11.640451316742389</v>
      </c>
      <c r="X62" s="70">
        <v>0.37803058264675771</v>
      </c>
      <c r="Y62" s="67" t="s">
        <v>105</v>
      </c>
      <c r="Z62" s="68">
        <v>10.48049883985405</v>
      </c>
      <c r="AA62" s="70">
        <v>0.44656353645060193</v>
      </c>
      <c r="AB62" s="67" t="s">
        <v>105</v>
      </c>
      <c r="AC62" s="68">
        <v>15.454049822878069</v>
      </c>
      <c r="AD62" s="70">
        <v>0.41177943516646304</v>
      </c>
      <c r="AE62" s="67" t="s">
        <v>105</v>
      </c>
      <c r="AF62" s="68">
        <v>18.712807211081021</v>
      </c>
      <c r="AG62" s="70">
        <v>0.59683881826876817</v>
      </c>
      <c r="AH62" s="67" t="s">
        <v>105</v>
      </c>
      <c r="AI62" s="68">
        <v>12.603771452666759</v>
      </c>
      <c r="AJ62" s="70">
        <v>0.44973837528392258</v>
      </c>
      <c r="AK62" s="67" t="s">
        <v>105</v>
      </c>
      <c r="AL62" s="68">
        <v>12.381218821149369</v>
      </c>
      <c r="AM62" s="70">
        <v>0.55992771925716434</v>
      </c>
      <c r="AN62" s="71" t="s">
        <v>105</v>
      </c>
    </row>
    <row r="63" spans="1:41" x14ac:dyDescent="0.25">
      <c r="A63" s="89" t="s">
        <v>451</v>
      </c>
      <c r="B63" s="66">
        <v>7.1549396293674237</v>
      </c>
      <c r="C63" s="69">
        <v>4.5549003509273198E-2</v>
      </c>
      <c r="D63" s="67" t="s">
        <v>105</v>
      </c>
      <c r="E63" s="66">
        <v>2.8906345829159479</v>
      </c>
      <c r="F63" s="69">
        <v>3.2553169069518363E-2</v>
      </c>
      <c r="G63" s="67" t="s">
        <v>105</v>
      </c>
      <c r="H63" s="68">
        <v>3.570379889528684</v>
      </c>
      <c r="I63" s="70">
        <v>0.28063622185386128</v>
      </c>
      <c r="J63" s="67" t="s">
        <v>105</v>
      </c>
      <c r="K63" s="68">
        <v>2.6586629766356551</v>
      </c>
      <c r="L63" s="70">
        <v>0.24901318652531748</v>
      </c>
      <c r="M63" s="67" t="s">
        <v>105</v>
      </c>
      <c r="N63" s="68">
        <v>2.822123051694696</v>
      </c>
      <c r="O63" s="70">
        <v>0.26759776220732273</v>
      </c>
      <c r="P63" s="67" t="s">
        <v>105</v>
      </c>
      <c r="Q63" s="68">
        <v>4.6944077585297732</v>
      </c>
      <c r="R63" s="70">
        <v>0.270687615627902</v>
      </c>
      <c r="S63" s="67" t="s">
        <v>105</v>
      </c>
      <c r="T63" s="68">
        <v>4.8070555240184953</v>
      </c>
      <c r="U63" s="70">
        <v>0.33445371835878718</v>
      </c>
      <c r="V63" s="67" t="s">
        <v>105</v>
      </c>
      <c r="W63" s="68">
        <v>8.5988015272757252</v>
      </c>
      <c r="X63" s="70">
        <v>0.4261234911535538</v>
      </c>
      <c r="Y63" s="67" t="s">
        <v>105</v>
      </c>
      <c r="Z63" s="68">
        <v>7.6115217926526846</v>
      </c>
      <c r="AA63" s="70">
        <v>0.36978015214153798</v>
      </c>
      <c r="AB63" s="67" t="s">
        <v>105</v>
      </c>
      <c r="AC63" s="68">
        <v>10.12462771670617</v>
      </c>
      <c r="AD63" s="70">
        <v>0.46312817400004025</v>
      </c>
      <c r="AE63" s="67" t="s">
        <v>105</v>
      </c>
      <c r="AF63" s="68">
        <v>12.13598908973213</v>
      </c>
      <c r="AG63" s="70">
        <v>0.51309748743282213</v>
      </c>
      <c r="AH63" s="67" t="s">
        <v>105</v>
      </c>
      <c r="AI63" s="68">
        <v>12.50814337430077</v>
      </c>
      <c r="AJ63" s="70">
        <v>0.58580382583883117</v>
      </c>
      <c r="AK63" s="67" t="s">
        <v>105</v>
      </c>
      <c r="AL63" s="68">
        <v>30.46828729892523</v>
      </c>
      <c r="AM63" s="70">
        <v>0.91094471356726092</v>
      </c>
      <c r="AN63" s="71" t="s">
        <v>105</v>
      </c>
    </row>
    <row r="64" spans="1:41" x14ac:dyDescent="0.25">
      <c r="A64" s="89" t="s">
        <v>452</v>
      </c>
      <c r="B64" s="66">
        <v>7.9556619994944251</v>
      </c>
      <c r="C64" s="69">
        <v>3.7841699648347819E-2</v>
      </c>
      <c r="D64" s="67" t="s">
        <v>105</v>
      </c>
      <c r="E64" s="66">
        <v>2.292915971938287</v>
      </c>
      <c r="F64" s="69">
        <v>3.0735723130463043E-2</v>
      </c>
      <c r="G64" s="67" t="s">
        <v>105</v>
      </c>
      <c r="H64" s="68">
        <v>0.94577016128103331</v>
      </c>
      <c r="I64" s="70">
        <v>0.12401535918857477</v>
      </c>
      <c r="J64" s="67" t="s">
        <v>105</v>
      </c>
      <c r="K64" s="68">
        <v>1.134366147933541</v>
      </c>
      <c r="L64" s="70">
        <v>0.14096053960471308</v>
      </c>
      <c r="M64" s="67" t="s">
        <v>105</v>
      </c>
      <c r="N64" s="68">
        <v>1.442830783855017</v>
      </c>
      <c r="O64" s="70">
        <v>0.15553302419173198</v>
      </c>
      <c r="P64" s="67" t="s">
        <v>105</v>
      </c>
      <c r="Q64" s="68">
        <v>2.2531304214386778</v>
      </c>
      <c r="R64" s="70">
        <v>0.23107618592231649</v>
      </c>
      <c r="S64" s="67" t="s">
        <v>105</v>
      </c>
      <c r="T64" s="68">
        <v>3.524708645956701</v>
      </c>
      <c r="U64" s="70">
        <v>0.25200247616198024</v>
      </c>
      <c r="V64" s="67" t="s">
        <v>105</v>
      </c>
      <c r="W64" s="68">
        <v>6.9489586156867</v>
      </c>
      <c r="X64" s="70">
        <v>0.32006755747963184</v>
      </c>
      <c r="Y64" s="67" t="s">
        <v>105</v>
      </c>
      <c r="Z64" s="68">
        <v>5.0507936231309589</v>
      </c>
      <c r="AA64" s="70">
        <v>0.35730160919859161</v>
      </c>
      <c r="AB64" s="67" t="s">
        <v>105</v>
      </c>
      <c r="AC64" s="68">
        <v>10.012515805727039</v>
      </c>
      <c r="AD64" s="70">
        <v>0.39475538203380472</v>
      </c>
      <c r="AE64" s="67" t="s">
        <v>105</v>
      </c>
      <c r="AF64" s="68">
        <v>15.807811325171629</v>
      </c>
      <c r="AG64" s="70">
        <v>0.54130276741463446</v>
      </c>
      <c r="AH64" s="67" t="s">
        <v>105</v>
      </c>
      <c r="AI64" s="68">
        <v>19.702854371212201</v>
      </c>
      <c r="AJ64" s="70">
        <v>0.65190443738175241</v>
      </c>
      <c r="AK64" s="67" t="s">
        <v>105</v>
      </c>
      <c r="AL64" s="68">
        <v>33.176260098606512</v>
      </c>
      <c r="AM64" s="70">
        <v>0.91789712178744054</v>
      </c>
      <c r="AN64" s="71" t="s">
        <v>105</v>
      </c>
    </row>
    <row r="65" spans="1:40" x14ac:dyDescent="0.25">
      <c r="A65" s="89" t="s">
        <v>453</v>
      </c>
      <c r="B65" s="66">
        <v>7.6873927447247086</v>
      </c>
      <c r="C65" s="69">
        <v>3.1501110440883398E-2</v>
      </c>
      <c r="D65" s="67" t="s">
        <v>105</v>
      </c>
      <c r="E65" s="66">
        <v>2.447326949531647</v>
      </c>
      <c r="F65" s="69">
        <v>2.9734401235954045E-2</v>
      </c>
      <c r="G65" s="67" t="s">
        <v>105</v>
      </c>
      <c r="H65" s="68">
        <v>2.0641707670916438</v>
      </c>
      <c r="I65" s="70">
        <v>0.20859021837667632</v>
      </c>
      <c r="J65" s="67" t="s">
        <v>105</v>
      </c>
      <c r="K65" s="68">
        <v>1.5696659956354051</v>
      </c>
      <c r="L65" s="70">
        <v>0.16372448596855652</v>
      </c>
      <c r="M65" s="67" t="s">
        <v>105</v>
      </c>
      <c r="N65" s="68">
        <v>1.753349807613358</v>
      </c>
      <c r="O65" s="70">
        <v>0.14843628452969593</v>
      </c>
      <c r="P65" s="67" t="s">
        <v>105</v>
      </c>
      <c r="Q65" s="68">
        <v>2.4299700726747782</v>
      </c>
      <c r="R65" s="70">
        <v>0.20035342942475262</v>
      </c>
      <c r="S65" s="67" t="s">
        <v>105</v>
      </c>
      <c r="T65" s="68">
        <v>3.3512516651966502</v>
      </c>
      <c r="U65" s="70">
        <v>0.24462888999173216</v>
      </c>
      <c r="V65" s="67" t="s">
        <v>105</v>
      </c>
      <c r="W65" s="68">
        <v>6.3700308483475769</v>
      </c>
      <c r="X65" s="70">
        <v>0.3037194073415258</v>
      </c>
      <c r="Y65" s="67" t="s">
        <v>105</v>
      </c>
      <c r="Z65" s="68">
        <v>6.0751071428825707</v>
      </c>
      <c r="AA65" s="70">
        <v>0.35290373169854899</v>
      </c>
      <c r="AB65" s="67" t="s">
        <v>105</v>
      </c>
      <c r="AC65" s="68">
        <v>11.30892742019264</v>
      </c>
      <c r="AD65" s="70">
        <v>0.40194153072288885</v>
      </c>
      <c r="AE65" s="67" t="s">
        <v>105</v>
      </c>
      <c r="AF65" s="68">
        <v>17.382377908382651</v>
      </c>
      <c r="AG65" s="70">
        <v>0.5488171839936592</v>
      </c>
      <c r="AH65" s="67" t="s">
        <v>105</v>
      </c>
      <c r="AI65" s="68">
        <v>20.505804044472189</v>
      </c>
      <c r="AJ65" s="70">
        <v>0.53670525588163764</v>
      </c>
      <c r="AK65" s="67" t="s">
        <v>105</v>
      </c>
      <c r="AL65" s="68">
        <v>27.189344327510529</v>
      </c>
      <c r="AM65" s="70">
        <v>0.65944440423897865</v>
      </c>
      <c r="AN65" s="71" t="s">
        <v>105</v>
      </c>
    </row>
    <row r="66" spans="1:40" x14ac:dyDescent="0.25">
      <c r="A66" s="89" t="s">
        <v>454</v>
      </c>
      <c r="B66" s="66">
        <v>6.8133363890718188</v>
      </c>
      <c r="C66" s="69">
        <v>3.5730155793162841E-2</v>
      </c>
      <c r="D66" s="67" t="s">
        <v>105</v>
      </c>
      <c r="E66" s="66">
        <v>2.7184546771038809</v>
      </c>
      <c r="F66" s="69">
        <v>2.6867025867871871E-2</v>
      </c>
      <c r="G66" s="67" t="s">
        <v>105</v>
      </c>
      <c r="H66" s="68">
        <v>3.8647709329719651</v>
      </c>
      <c r="I66" s="70">
        <v>0.2865931708014855</v>
      </c>
      <c r="J66" s="67" t="s">
        <v>105</v>
      </c>
      <c r="K66" s="68">
        <v>2.6786627847505602</v>
      </c>
      <c r="L66" s="70">
        <v>0.2248525930157084</v>
      </c>
      <c r="M66" s="67" t="s">
        <v>105</v>
      </c>
      <c r="N66" s="68">
        <v>2.6711891977097659</v>
      </c>
      <c r="O66" s="70">
        <v>0.22539196510167628</v>
      </c>
      <c r="P66" s="67" t="s">
        <v>105</v>
      </c>
      <c r="Q66" s="68">
        <v>3.5785405897244411</v>
      </c>
      <c r="R66" s="70">
        <v>0.27207692322598837</v>
      </c>
      <c r="S66" s="67" t="s">
        <v>105</v>
      </c>
      <c r="T66" s="68">
        <v>6.1967880113558342</v>
      </c>
      <c r="U66" s="70">
        <v>0.36639548010833423</v>
      </c>
      <c r="V66" s="67" t="s">
        <v>105</v>
      </c>
      <c r="W66" s="68">
        <v>8.679731388733531</v>
      </c>
      <c r="X66" s="70">
        <v>0.42600928929857251</v>
      </c>
      <c r="Y66" s="67" t="s">
        <v>105</v>
      </c>
      <c r="Z66" s="68">
        <v>9.688558814545809</v>
      </c>
      <c r="AA66" s="70">
        <v>0.39735700348128411</v>
      </c>
      <c r="AB66" s="67" t="s">
        <v>105</v>
      </c>
      <c r="AC66" s="68">
        <v>14.099820036806721</v>
      </c>
      <c r="AD66" s="70">
        <v>0.45933793338103096</v>
      </c>
      <c r="AE66" s="67" t="s">
        <v>105</v>
      </c>
      <c r="AF66" s="68">
        <v>17.4387102774675</v>
      </c>
      <c r="AG66" s="70">
        <v>0.59628064809607384</v>
      </c>
      <c r="AH66" s="67" t="s">
        <v>105</v>
      </c>
      <c r="AI66" s="68">
        <v>12.98088805525323</v>
      </c>
      <c r="AJ66" s="70">
        <v>0.44701527143804254</v>
      </c>
      <c r="AK66" s="67" t="s">
        <v>105</v>
      </c>
      <c r="AL66" s="68">
        <v>18.122339910680651</v>
      </c>
      <c r="AM66" s="70">
        <v>0.4870737117202309</v>
      </c>
      <c r="AN66" s="71" t="s">
        <v>105</v>
      </c>
    </row>
    <row r="67" spans="1:40" x14ac:dyDescent="0.25">
      <c r="A67" s="89" t="s">
        <v>455</v>
      </c>
      <c r="B67" s="66">
        <v>8.0923807971088522</v>
      </c>
      <c r="C67" s="69">
        <v>4.7880829610922541E-2</v>
      </c>
      <c r="D67" s="67" t="s">
        <v>106</v>
      </c>
      <c r="E67" s="66">
        <v>2.6908103721024141</v>
      </c>
      <c r="F67" s="69">
        <v>4.0290102550200081E-2</v>
      </c>
      <c r="G67" s="67" t="s">
        <v>106</v>
      </c>
      <c r="H67" s="68">
        <v>3.2739359313770682</v>
      </c>
      <c r="I67" s="70">
        <v>0.27246703902793357</v>
      </c>
      <c r="J67" s="67" t="s">
        <v>106</v>
      </c>
      <c r="K67" s="68">
        <v>1.4592554124224659</v>
      </c>
      <c r="L67" s="70">
        <v>0.19775095814858423</v>
      </c>
      <c r="M67" s="67" t="s">
        <v>106</v>
      </c>
      <c r="N67" s="68">
        <v>1.610777682924063</v>
      </c>
      <c r="O67" s="70">
        <v>0.25845276898314573</v>
      </c>
      <c r="P67" s="67" t="s">
        <v>106</v>
      </c>
      <c r="Q67" s="68">
        <v>2.335555847974387</v>
      </c>
      <c r="R67" s="70">
        <v>0.2360574292020084</v>
      </c>
      <c r="S67" s="67" t="s">
        <v>106</v>
      </c>
      <c r="T67" s="68">
        <v>2.804115009059815</v>
      </c>
      <c r="U67" s="70">
        <v>0.26980102293942432</v>
      </c>
      <c r="V67" s="67" t="s">
        <v>106</v>
      </c>
      <c r="W67" s="68">
        <v>5.919080622451407</v>
      </c>
      <c r="X67" s="70">
        <v>0.42109555680129218</v>
      </c>
      <c r="Y67" s="67" t="s">
        <v>106</v>
      </c>
      <c r="Z67" s="68">
        <v>3.9842322643655592</v>
      </c>
      <c r="AA67" s="70">
        <v>0.33852531109370892</v>
      </c>
      <c r="AB67" s="67" t="s">
        <v>106</v>
      </c>
      <c r="AC67" s="68">
        <v>6.5226629021114393</v>
      </c>
      <c r="AD67" s="70">
        <v>0.54474625330491711</v>
      </c>
      <c r="AE67" s="67" t="s">
        <v>106</v>
      </c>
      <c r="AF67" s="68">
        <v>9.8579406066394863</v>
      </c>
      <c r="AG67" s="70">
        <v>0.57814885351127976</v>
      </c>
      <c r="AH67" s="67" t="s">
        <v>106</v>
      </c>
      <c r="AI67" s="68">
        <v>14.01325772063695</v>
      </c>
      <c r="AJ67" s="70">
        <v>0.61545316147458462</v>
      </c>
      <c r="AK67" s="67" t="s">
        <v>106</v>
      </c>
      <c r="AL67" s="68">
        <v>48.219186000037361</v>
      </c>
      <c r="AM67" s="70">
        <v>1.1071244693805349</v>
      </c>
      <c r="AN67" s="71" t="s">
        <v>106</v>
      </c>
    </row>
    <row r="68" spans="1:40" x14ac:dyDescent="0.25">
      <c r="A68" s="89" t="s">
        <v>456</v>
      </c>
      <c r="B68" s="66">
        <v>7.6041440011081818</v>
      </c>
      <c r="C68" s="69">
        <v>5.1074524646168816E-2</v>
      </c>
      <c r="D68" s="67" t="s">
        <v>105</v>
      </c>
      <c r="E68" s="66">
        <v>2.6670787737898691</v>
      </c>
      <c r="F68" s="69">
        <v>4.2943892663947818E-2</v>
      </c>
      <c r="G68" s="67" t="s">
        <v>105</v>
      </c>
      <c r="H68" s="68">
        <v>3.357988233866636</v>
      </c>
      <c r="I68" s="70">
        <v>0.30051785466966652</v>
      </c>
      <c r="J68" s="67" t="s">
        <v>105</v>
      </c>
      <c r="K68" s="68">
        <v>1.7349023807924939</v>
      </c>
      <c r="L68" s="70">
        <v>0.24530245641238393</v>
      </c>
      <c r="M68" s="67" t="s">
        <v>105</v>
      </c>
      <c r="N68" s="68">
        <v>1.534193706994218</v>
      </c>
      <c r="O68" s="70">
        <v>0.19376306854843758</v>
      </c>
      <c r="P68" s="67" t="s">
        <v>105</v>
      </c>
      <c r="Q68" s="68">
        <v>2.7084094171167692</v>
      </c>
      <c r="R68" s="70">
        <v>0.23191961806033484</v>
      </c>
      <c r="S68" s="67" t="s">
        <v>105</v>
      </c>
      <c r="T68" s="68">
        <v>3.226017035217581</v>
      </c>
      <c r="U68" s="70">
        <v>0.20485282335929242</v>
      </c>
      <c r="V68" s="67" t="s">
        <v>105</v>
      </c>
      <c r="W68" s="68">
        <v>8.2649194190012079</v>
      </c>
      <c r="X68" s="70">
        <v>0.39948116298157765</v>
      </c>
      <c r="Y68" s="67" t="s">
        <v>105</v>
      </c>
      <c r="Z68" s="68">
        <v>5.5548375153287282</v>
      </c>
      <c r="AA68" s="70">
        <v>0.28965187232955514</v>
      </c>
      <c r="AB68" s="67" t="s">
        <v>105</v>
      </c>
      <c r="AC68" s="68">
        <v>10.03483400654282</v>
      </c>
      <c r="AD68" s="70">
        <v>0.45576083120563604</v>
      </c>
      <c r="AE68" s="67" t="s">
        <v>105</v>
      </c>
      <c r="AF68" s="68">
        <v>15.006003089032649</v>
      </c>
      <c r="AG68" s="70">
        <v>0.4571726889221725</v>
      </c>
      <c r="AH68" s="67" t="s">
        <v>105</v>
      </c>
      <c r="AI68" s="68">
        <v>16.14262298229157</v>
      </c>
      <c r="AJ68" s="70">
        <v>0.58012677009585678</v>
      </c>
      <c r="AK68" s="67" t="s">
        <v>105</v>
      </c>
      <c r="AL68" s="68">
        <v>32.435272213815317</v>
      </c>
      <c r="AM68" s="70">
        <v>0.83672304916580909</v>
      </c>
      <c r="AN68" s="71" t="s">
        <v>105</v>
      </c>
    </row>
    <row r="69" spans="1:40" x14ac:dyDescent="0.25">
      <c r="A69" s="89" t="s">
        <v>489</v>
      </c>
      <c r="B69" s="66">
        <v>6.2731716553444521</v>
      </c>
      <c r="C69" s="69">
        <v>3.5340855484257458E-2</v>
      </c>
      <c r="D69" s="67" t="s">
        <v>105</v>
      </c>
      <c r="E69" s="66">
        <v>2.2501503310634301</v>
      </c>
      <c r="F69" s="69">
        <v>2.4034444458977653E-2</v>
      </c>
      <c r="G69" s="67" t="s">
        <v>105</v>
      </c>
      <c r="H69" s="68">
        <v>1.990711233813639</v>
      </c>
      <c r="I69" s="70">
        <v>0.20469012398605813</v>
      </c>
      <c r="J69" s="67" t="s">
        <v>105</v>
      </c>
      <c r="K69" s="68">
        <v>1.701592117188345</v>
      </c>
      <c r="L69" s="70">
        <v>0.17907343752744997</v>
      </c>
      <c r="M69" s="67" t="s">
        <v>105</v>
      </c>
      <c r="N69" s="68">
        <v>2.6679235958019119</v>
      </c>
      <c r="O69" s="70">
        <v>0.2294362664439355</v>
      </c>
      <c r="P69" s="67" t="s">
        <v>105</v>
      </c>
      <c r="Q69" s="68">
        <v>5.3389785702084751</v>
      </c>
      <c r="R69" s="70">
        <v>0.31414381863629692</v>
      </c>
      <c r="S69" s="67" t="s">
        <v>105</v>
      </c>
      <c r="T69" s="68">
        <v>8.4184203034689009</v>
      </c>
      <c r="U69" s="70">
        <v>0.39159753089250859</v>
      </c>
      <c r="V69" s="67" t="s">
        <v>105</v>
      </c>
      <c r="W69" s="68">
        <v>12.65147700631122</v>
      </c>
      <c r="X69" s="70">
        <v>0.40245806166527787</v>
      </c>
      <c r="Y69" s="67" t="s">
        <v>105</v>
      </c>
      <c r="Z69" s="68">
        <v>15.096430611075769</v>
      </c>
      <c r="AA69" s="70">
        <v>0.52719780820564088</v>
      </c>
      <c r="AB69" s="67" t="s">
        <v>105</v>
      </c>
      <c r="AC69" s="68">
        <v>21.012752414831411</v>
      </c>
      <c r="AD69" s="70">
        <v>0.4940680317371744</v>
      </c>
      <c r="AE69" s="67" t="s">
        <v>105</v>
      </c>
      <c r="AF69" s="68">
        <v>17.212235989545789</v>
      </c>
      <c r="AG69" s="70">
        <v>0.53373072917662556</v>
      </c>
      <c r="AH69" s="67" t="s">
        <v>105</v>
      </c>
      <c r="AI69" s="68">
        <v>7.1287957945902232</v>
      </c>
      <c r="AJ69" s="70">
        <v>0.34905736808340682</v>
      </c>
      <c r="AK69" s="67" t="s">
        <v>105</v>
      </c>
      <c r="AL69" s="68">
        <v>6.7806823631643294</v>
      </c>
      <c r="AM69" s="70">
        <v>0.3865701347698085</v>
      </c>
      <c r="AN69" s="71" t="s">
        <v>105</v>
      </c>
    </row>
    <row r="70" spans="1:40" x14ac:dyDescent="0.25">
      <c r="A70" s="89" t="s">
        <v>457</v>
      </c>
      <c r="B70" s="66">
        <v>7.4697429702334324</v>
      </c>
      <c r="C70" s="69">
        <v>6.1816911794743232E-2</v>
      </c>
      <c r="D70" s="67" t="s">
        <v>105</v>
      </c>
      <c r="E70" s="66">
        <v>2.5496260972401918</v>
      </c>
      <c r="F70" s="69">
        <v>3.0215208037627107E-2</v>
      </c>
      <c r="G70" s="67" t="s">
        <v>105</v>
      </c>
      <c r="H70" s="68">
        <v>1.737111483766054</v>
      </c>
      <c r="I70" s="70">
        <v>0.20969095853652028</v>
      </c>
      <c r="J70" s="67" t="s">
        <v>105</v>
      </c>
      <c r="K70" s="68">
        <v>1.7003052202969979</v>
      </c>
      <c r="L70" s="70">
        <v>0.18802033388002132</v>
      </c>
      <c r="M70" s="67" t="s">
        <v>105</v>
      </c>
      <c r="N70" s="68">
        <v>2.0998308622705331</v>
      </c>
      <c r="O70" s="70">
        <v>0.2492561260437014</v>
      </c>
      <c r="P70" s="67" t="s">
        <v>105</v>
      </c>
      <c r="Q70" s="68">
        <v>3.0861112972691158</v>
      </c>
      <c r="R70" s="70">
        <v>0.2899361717608922</v>
      </c>
      <c r="S70" s="67" t="s">
        <v>105</v>
      </c>
      <c r="T70" s="68">
        <v>4.4247621920365559</v>
      </c>
      <c r="U70" s="70">
        <v>0.32570094389568016</v>
      </c>
      <c r="V70" s="67" t="s">
        <v>105</v>
      </c>
      <c r="W70" s="68">
        <v>10.21424609698221</v>
      </c>
      <c r="X70" s="70">
        <v>0.53905633062292257</v>
      </c>
      <c r="Y70" s="67" t="s">
        <v>105</v>
      </c>
      <c r="Z70" s="68">
        <v>6.4426624382115989</v>
      </c>
      <c r="AA70" s="70">
        <v>0.47086877886705347</v>
      </c>
      <c r="AB70" s="67" t="s">
        <v>105</v>
      </c>
      <c r="AC70" s="68">
        <v>10.29831862148618</v>
      </c>
      <c r="AD70" s="70">
        <v>0.48251384051264151</v>
      </c>
      <c r="AE70" s="67" t="s">
        <v>105</v>
      </c>
      <c r="AF70" s="68">
        <v>17.577411701751199</v>
      </c>
      <c r="AG70" s="70">
        <v>0.68738958975757447</v>
      </c>
      <c r="AH70" s="67" t="s">
        <v>105</v>
      </c>
      <c r="AI70" s="68">
        <v>12.510182519337249</v>
      </c>
      <c r="AJ70" s="70">
        <v>0.53373814651294915</v>
      </c>
      <c r="AK70" s="67" t="s">
        <v>105</v>
      </c>
      <c r="AL70" s="68">
        <v>29.909057566592299</v>
      </c>
      <c r="AM70" s="70">
        <v>1.2457619822916091</v>
      </c>
      <c r="AN70" s="71" t="s">
        <v>105</v>
      </c>
    </row>
    <row r="71" spans="1:40" x14ac:dyDescent="0.25">
      <c r="A71" s="89" t="s">
        <v>458</v>
      </c>
      <c r="B71" s="66">
        <v>6.8811073529128883</v>
      </c>
      <c r="C71" s="69">
        <v>5.5316669795454305E-2</v>
      </c>
      <c r="D71" s="67" t="s">
        <v>105</v>
      </c>
      <c r="E71" s="66">
        <v>3.2043555491654891</v>
      </c>
      <c r="F71" s="69">
        <v>3.7526511661798351E-2</v>
      </c>
      <c r="G71" s="67" t="s">
        <v>105</v>
      </c>
      <c r="H71" s="68">
        <v>8.1575706888404405</v>
      </c>
      <c r="I71" s="70">
        <v>0.48654773578849486</v>
      </c>
      <c r="J71" s="67" t="s">
        <v>105</v>
      </c>
      <c r="K71" s="68">
        <v>2.4621674547186312</v>
      </c>
      <c r="L71" s="70">
        <v>0.23976428885290529</v>
      </c>
      <c r="M71" s="67" t="s">
        <v>105</v>
      </c>
      <c r="N71" s="68">
        <v>2.376993149078237</v>
      </c>
      <c r="O71" s="70">
        <v>0.20654712672792858</v>
      </c>
      <c r="P71" s="67" t="s">
        <v>105</v>
      </c>
      <c r="Q71" s="68">
        <v>3.1561724167160849</v>
      </c>
      <c r="R71" s="70">
        <v>0.23723180343102096</v>
      </c>
      <c r="S71" s="67" t="s">
        <v>105</v>
      </c>
      <c r="T71" s="68">
        <v>4.2718032995395676</v>
      </c>
      <c r="U71" s="70">
        <v>0.30296543985748908</v>
      </c>
      <c r="V71" s="67" t="s">
        <v>105</v>
      </c>
      <c r="W71" s="68">
        <v>11.36912519180634</v>
      </c>
      <c r="X71" s="70">
        <v>0.45114419312348952</v>
      </c>
      <c r="Y71" s="67" t="s">
        <v>105</v>
      </c>
      <c r="Z71" s="68">
        <v>6.4483757667577111</v>
      </c>
      <c r="AA71" s="70">
        <v>0.3050305836851443</v>
      </c>
      <c r="AB71" s="67" t="s">
        <v>105</v>
      </c>
      <c r="AC71" s="68">
        <v>9.3213956602512411</v>
      </c>
      <c r="AD71" s="70">
        <v>0.41163581836128732</v>
      </c>
      <c r="AE71" s="67" t="s">
        <v>105</v>
      </c>
      <c r="AF71" s="68">
        <v>10.83777783635264</v>
      </c>
      <c r="AG71" s="70">
        <v>0.38326081810205875</v>
      </c>
      <c r="AH71" s="67" t="s">
        <v>105</v>
      </c>
      <c r="AI71" s="68">
        <v>9.1352071414409171</v>
      </c>
      <c r="AJ71" s="70">
        <v>0.38091617433476954</v>
      </c>
      <c r="AK71" s="67" t="s">
        <v>105</v>
      </c>
      <c r="AL71" s="68">
        <v>32.463411394498181</v>
      </c>
      <c r="AM71" s="70">
        <v>0.80291799339484449</v>
      </c>
      <c r="AN71" s="71" t="s">
        <v>105</v>
      </c>
    </row>
    <row r="72" spans="1:40" x14ac:dyDescent="0.25">
      <c r="A72" s="89" t="s">
        <v>459</v>
      </c>
      <c r="B72" s="66">
        <v>8.7552446219194628</v>
      </c>
      <c r="C72" s="69">
        <v>2.2987734364740428E-2</v>
      </c>
      <c r="D72" s="67" t="s">
        <v>105</v>
      </c>
      <c r="E72" s="66">
        <v>2.0377021367479569</v>
      </c>
      <c r="F72" s="69">
        <v>2.4662504298273127E-2</v>
      </c>
      <c r="G72" s="67" t="s">
        <v>105</v>
      </c>
      <c r="H72" s="68">
        <v>0.65931800623609327</v>
      </c>
      <c r="I72" s="70">
        <v>6.1661246035170696E-2</v>
      </c>
      <c r="J72" s="67" t="s">
        <v>105</v>
      </c>
      <c r="K72" s="68">
        <v>0.66804619458245784</v>
      </c>
      <c r="L72" s="70">
        <v>6.4924000030313345E-2</v>
      </c>
      <c r="M72" s="67" t="s">
        <v>105</v>
      </c>
      <c r="N72" s="68">
        <v>0.68104050142719974</v>
      </c>
      <c r="O72" s="70">
        <v>6.7330326778347063E-2</v>
      </c>
      <c r="P72" s="67" t="s">
        <v>105</v>
      </c>
      <c r="Q72" s="68">
        <v>1.2740937904219909</v>
      </c>
      <c r="R72" s="70">
        <v>9.6719735024530976E-2</v>
      </c>
      <c r="S72" s="67" t="s">
        <v>105</v>
      </c>
      <c r="T72" s="68">
        <v>1.9355179128438429</v>
      </c>
      <c r="U72" s="70">
        <v>0.12424853180908037</v>
      </c>
      <c r="V72" s="67" t="s">
        <v>105</v>
      </c>
      <c r="W72" s="68">
        <v>4.4122408541740086</v>
      </c>
      <c r="X72" s="70">
        <v>0.19946492858528123</v>
      </c>
      <c r="Y72" s="67" t="s">
        <v>105</v>
      </c>
      <c r="Z72" s="68">
        <v>3.4214646254986389</v>
      </c>
      <c r="AA72" s="70">
        <v>0.16104734131324611</v>
      </c>
      <c r="AB72" s="67" t="s">
        <v>105</v>
      </c>
      <c r="AC72" s="68">
        <v>6.8410165356895263</v>
      </c>
      <c r="AD72" s="70">
        <v>0.25935237048398968</v>
      </c>
      <c r="AE72" s="67" t="s">
        <v>105</v>
      </c>
      <c r="AF72" s="68">
        <v>9.0934370454829292</v>
      </c>
      <c r="AG72" s="70">
        <v>0.29027228304983976</v>
      </c>
      <c r="AH72" s="67" t="s">
        <v>105</v>
      </c>
      <c r="AI72" s="68">
        <v>11.432867502118979</v>
      </c>
      <c r="AJ72" s="70">
        <v>0.31525615040171723</v>
      </c>
      <c r="AK72" s="67" t="s">
        <v>105</v>
      </c>
      <c r="AL72" s="68">
        <v>59.580957031524342</v>
      </c>
      <c r="AM72" s="70">
        <v>0.61912025254715419</v>
      </c>
      <c r="AN72" s="71" t="s">
        <v>105</v>
      </c>
    </row>
    <row r="73" spans="1:40" x14ac:dyDescent="0.25">
      <c r="A73" s="89" t="s">
        <v>460</v>
      </c>
      <c r="B73" s="66">
        <v>8.3040835056041686</v>
      </c>
      <c r="C73" s="69">
        <v>4.348182646139491E-2</v>
      </c>
      <c r="D73" s="67" t="s">
        <v>105</v>
      </c>
      <c r="E73" s="66">
        <v>2.4020950427193228</v>
      </c>
      <c r="F73" s="69">
        <v>4.4610809498859823E-2</v>
      </c>
      <c r="G73" s="67" t="s">
        <v>105</v>
      </c>
      <c r="H73" s="68">
        <v>1.548976033072432</v>
      </c>
      <c r="I73" s="70">
        <v>0.22288509650501975</v>
      </c>
      <c r="J73" s="67" t="s">
        <v>105</v>
      </c>
      <c r="K73" s="68">
        <v>1.5564888506415131</v>
      </c>
      <c r="L73" s="70">
        <v>0.22192985560097356</v>
      </c>
      <c r="M73" s="67" t="s">
        <v>105</v>
      </c>
      <c r="N73" s="68">
        <v>1.33923785040077</v>
      </c>
      <c r="O73" s="70">
        <v>0.20213885303877838</v>
      </c>
      <c r="P73" s="67" t="s">
        <v>105</v>
      </c>
      <c r="Q73" s="68">
        <v>1.7882670083556791</v>
      </c>
      <c r="R73" s="70">
        <v>0.19548864515199382</v>
      </c>
      <c r="S73" s="67" t="s">
        <v>105</v>
      </c>
      <c r="T73" s="68">
        <v>2.3833845807661929</v>
      </c>
      <c r="U73" s="70">
        <v>0.28977747021600914</v>
      </c>
      <c r="V73" s="67" t="s">
        <v>105</v>
      </c>
      <c r="W73" s="68">
        <v>5.4269510375143044</v>
      </c>
      <c r="X73" s="70">
        <v>0.32141009845467816</v>
      </c>
      <c r="Y73" s="67" t="s">
        <v>105</v>
      </c>
      <c r="Z73" s="68">
        <v>4.0872053228525376</v>
      </c>
      <c r="AA73" s="70">
        <v>0.32949334522831442</v>
      </c>
      <c r="AB73" s="67" t="s">
        <v>105</v>
      </c>
      <c r="AC73" s="68">
        <v>6.8649509897340577</v>
      </c>
      <c r="AD73" s="70">
        <v>0.37675896579758755</v>
      </c>
      <c r="AE73" s="67" t="s">
        <v>105</v>
      </c>
      <c r="AF73" s="68">
        <v>11.585691700240369</v>
      </c>
      <c r="AG73" s="70">
        <v>0.48441108026576207</v>
      </c>
      <c r="AH73" s="67" t="s">
        <v>105</v>
      </c>
      <c r="AI73" s="68">
        <v>15.311597258127669</v>
      </c>
      <c r="AJ73" s="70">
        <v>0.68637884565528229</v>
      </c>
      <c r="AK73" s="67" t="s">
        <v>105</v>
      </c>
      <c r="AL73" s="68">
        <v>48.107249368294482</v>
      </c>
      <c r="AM73" s="70">
        <v>0.84666305274037035</v>
      </c>
      <c r="AN73" s="71" t="s">
        <v>105</v>
      </c>
    </row>
    <row r="74" spans="1:40" x14ac:dyDescent="0.25">
      <c r="A74" s="89" t="s">
        <v>461</v>
      </c>
      <c r="B74" s="66">
        <v>6.6669242137829023</v>
      </c>
      <c r="C74" s="69">
        <v>7.4376767661448101E-2</v>
      </c>
      <c r="D74" s="67" t="s">
        <v>105</v>
      </c>
      <c r="E74" s="66">
        <v>2.732980473209639</v>
      </c>
      <c r="F74" s="69">
        <v>5.3438783156521362E-2</v>
      </c>
      <c r="G74" s="67" t="s">
        <v>105</v>
      </c>
      <c r="H74" s="68">
        <v>4.1113104040981909</v>
      </c>
      <c r="I74" s="70">
        <v>0.5135113044985179</v>
      </c>
      <c r="J74" s="67" t="s">
        <v>105</v>
      </c>
      <c r="K74" s="68">
        <v>3.004946148624891</v>
      </c>
      <c r="L74" s="70">
        <v>0.33960973416902057</v>
      </c>
      <c r="M74" s="67" t="s">
        <v>105</v>
      </c>
      <c r="N74" s="68">
        <v>2.6870265607993939</v>
      </c>
      <c r="O74" s="70">
        <v>0.29538635447339184</v>
      </c>
      <c r="P74" s="67" t="s">
        <v>105</v>
      </c>
      <c r="Q74" s="68">
        <v>3.173358874387632</v>
      </c>
      <c r="R74" s="70">
        <v>0.34141302235970761</v>
      </c>
      <c r="S74" s="67" t="s">
        <v>105</v>
      </c>
      <c r="T74" s="68">
        <v>4.841115624036771</v>
      </c>
      <c r="U74" s="70">
        <v>0.40684435018584908</v>
      </c>
      <c r="V74" s="67" t="s">
        <v>105</v>
      </c>
      <c r="W74" s="68">
        <v>14.49670741006824</v>
      </c>
      <c r="X74" s="70">
        <v>0.72027501588089249</v>
      </c>
      <c r="Y74" s="67" t="s">
        <v>105</v>
      </c>
      <c r="Z74" s="68">
        <v>9.0359206758566408</v>
      </c>
      <c r="AA74" s="70">
        <v>0.4335295979970229</v>
      </c>
      <c r="AB74" s="67" t="s">
        <v>105</v>
      </c>
      <c r="AC74" s="68">
        <v>12.757064619828579</v>
      </c>
      <c r="AD74" s="70">
        <v>0.57620450904852649</v>
      </c>
      <c r="AE74" s="67" t="s">
        <v>105</v>
      </c>
      <c r="AF74" s="68">
        <v>17.14019789444276</v>
      </c>
      <c r="AG74" s="70">
        <v>0.68913104641322098</v>
      </c>
      <c r="AH74" s="67" t="s">
        <v>105</v>
      </c>
      <c r="AI74" s="68">
        <v>11.214731489635509</v>
      </c>
      <c r="AJ74" s="70">
        <v>0.62634739467742317</v>
      </c>
      <c r="AK74" s="67" t="s">
        <v>105</v>
      </c>
      <c r="AL74" s="68">
        <v>17.53762029822138</v>
      </c>
      <c r="AM74" s="70">
        <v>0.65897641649619787</v>
      </c>
      <c r="AN74" s="71" t="s">
        <v>105</v>
      </c>
    </row>
    <row r="75" spans="1:40" x14ac:dyDescent="0.25">
      <c r="A75" s="89" t="s">
        <v>462</v>
      </c>
      <c r="B75" s="66">
        <v>6.0723755848224732</v>
      </c>
      <c r="C75" s="69">
        <v>3.758379123535343E-2</v>
      </c>
      <c r="D75" s="67" t="s">
        <v>105</v>
      </c>
      <c r="E75" s="66">
        <v>2.3413866964992698</v>
      </c>
      <c r="F75" s="69">
        <v>2.9965779426252493E-2</v>
      </c>
      <c r="G75" s="67" t="s">
        <v>105</v>
      </c>
      <c r="H75" s="68">
        <v>2.4481173856625338</v>
      </c>
      <c r="I75" s="70">
        <v>0.22676062109391984</v>
      </c>
      <c r="J75" s="67" t="s">
        <v>105</v>
      </c>
      <c r="K75" s="68">
        <v>2.6667236288107961</v>
      </c>
      <c r="L75" s="70">
        <v>0.26338447857927316</v>
      </c>
      <c r="M75" s="67" t="s">
        <v>105</v>
      </c>
      <c r="N75" s="68">
        <v>3.523039998009422</v>
      </c>
      <c r="O75" s="70">
        <v>0.33813592473936954</v>
      </c>
      <c r="P75" s="67" t="s">
        <v>105</v>
      </c>
      <c r="Q75" s="68">
        <v>6.1312436449784284</v>
      </c>
      <c r="R75" s="70">
        <v>0.39083893683950371</v>
      </c>
      <c r="S75" s="67" t="s">
        <v>105</v>
      </c>
      <c r="T75" s="68">
        <v>7.8216828992419263</v>
      </c>
      <c r="U75" s="70">
        <v>0.42394377480725332</v>
      </c>
      <c r="V75" s="67" t="s">
        <v>105</v>
      </c>
      <c r="W75" s="68">
        <v>14.122924589982</v>
      </c>
      <c r="X75" s="70">
        <v>0.57693559467958133</v>
      </c>
      <c r="Y75" s="67" t="s">
        <v>105</v>
      </c>
      <c r="Z75" s="68">
        <v>13.302041026484719</v>
      </c>
      <c r="AA75" s="70">
        <v>0.5876463832691815</v>
      </c>
      <c r="AB75" s="67" t="s">
        <v>105</v>
      </c>
      <c r="AC75" s="68">
        <v>19.833162902279771</v>
      </c>
      <c r="AD75" s="70">
        <v>0.64796149350117571</v>
      </c>
      <c r="AE75" s="67" t="s">
        <v>105</v>
      </c>
      <c r="AF75" s="68">
        <v>17.60024596823278</v>
      </c>
      <c r="AG75" s="70">
        <v>0.4513492728430788</v>
      </c>
      <c r="AH75" s="67" t="s">
        <v>105</v>
      </c>
      <c r="AI75" s="68">
        <v>7.7248644083006939</v>
      </c>
      <c r="AJ75" s="70">
        <v>0.4800499747646555</v>
      </c>
      <c r="AK75" s="67" t="s">
        <v>105</v>
      </c>
      <c r="AL75" s="68">
        <v>4.8259535480169564</v>
      </c>
      <c r="AM75" s="70">
        <v>0.32582057497376804</v>
      </c>
      <c r="AN75" s="71" t="s">
        <v>105</v>
      </c>
    </row>
    <row r="76" spans="1:40" x14ac:dyDescent="0.25">
      <c r="A76" s="89" t="s">
        <v>463</v>
      </c>
      <c r="B76" s="66">
        <v>7.0376702069231269</v>
      </c>
      <c r="C76" s="69">
        <v>5.176441252469785E-2</v>
      </c>
      <c r="D76" s="67" t="s">
        <v>105</v>
      </c>
      <c r="E76" s="66">
        <v>2.4081715387631242</v>
      </c>
      <c r="F76" s="69">
        <v>2.5990819771368152E-2</v>
      </c>
      <c r="G76" s="67" t="s">
        <v>105</v>
      </c>
      <c r="H76" s="68">
        <v>1.2285861763465209</v>
      </c>
      <c r="I76" s="70">
        <v>0.15017819374260208</v>
      </c>
      <c r="J76" s="67" t="s">
        <v>105</v>
      </c>
      <c r="K76" s="68">
        <v>1.676840722548737</v>
      </c>
      <c r="L76" s="70">
        <v>0.20571412534996245</v>
      </c>
      <c r="M76" s="67" t="s">
        <v>105</v>
      </c>
      <c r="N76" s="68">
        <v>1.9007185001615861</v>
      </c>
      <c r="O76" s="70">
        <v>0.17483045469125155</v>
      </c>
      <c r="P76" s="67" t="s">
        <v>105</v>
      </c>
      <c r="Q76" s="68">
        <v>3.7710435860612028</v>
      </c>
      <c r="R76" s="70">
        <v>0.33913720214608345</v>
      </c>
      <c r="S76" s="67" t="s">
        <v>105</v>
      </c>
      <c r="T76" s="68">
        <v>5.5844665722456002</v>
      </c>
      <c r="U76" s="70">
        <v>0.3304654396192403</v>
      </c>
      <c r="V76" s="67" t="s">
        <v>105</v>
      </c>
      <c r="W76" s="68">
        <v>13.833214446183311</v>
      </c>
      <c r="X76" s="70">
        <v>0.52992260669359881</v>
      </c>
      <c r="Y76" s="67" t="s">
        <v>105</v>
      </c>
      <c r="Z76" s="68">
        <v>8.8402594511766779</v>
      </c>
      <c r="AA76" s="70">
        <v>0.45434262646420082</v>
      </c>
      <c r="AB76" s="67" t="s">
        <v>105</v>
      </c>
      <c r="AC76" s="68">
        <v>13.47011622493573</v>
      </c>
      <c r="AD76" s="70">
        <v>0.49957840945417198</v>
      </c>
      <c r="AE76" s="67" t="s">
        <v>105</v>
      </c>
      <c r="AF76" s="68">
        <v>17.00218281259518</v>
      </c>
      <c r="AG76" s="70">
        <v>0.49200193536886966</v>
      </c>
      <c r="AH76" s="67" t="s">
        <v>105</v>
      </c>
      <c r="AI76" s="68">
        <v>14.80387416846782</v>
      </c>
      <c r="AJ76" s="70">
        <v>0.54651705738619205</v>
      </c>
      <c r="AK76" s="67" t="s">
        <v>105</v>
      </c>
      <c r="AL76" s="68">
        <v>17.888697339277631</v>
      </c>
      <c r="AM76" s="70">
        <v>0.68054491462242106</v>
      </c>
      <c r="AN76" s="71" t="s">
        <v>105</v>
      </c>
    </row>
    <row r="77" spans="1:40" x14ac:dyDescent="0.25">
      <c r="A77" s="89" t="s">
        <v>464</v>
      </c>
      <c r="B77" s="66">
        <v>6.5620378811536337</v>
      </c>
      <c r="C77" s="69">
        <v>4.5672723884003563E-2</v>
      </c>
      <c r="D77" s="67" t="s">
        <v>105</v>
      </c>
      <c r="E77" s="66">
        <v>2.6268348824170809</v>
      </c>
      <c r="F77" s="69">
        <v>2.7945628389284275E-2</v>
      </c>
      <c r="G77" s="67" t="s">
        <v>105</v>
      </c>
      <c r="H77" s="68">
        <v>3.0916991959599209</v>
      </c>
      <c r="I77" s="70">
        <v>0.29498137828450138</v>
      </c>
      <c r="J77" s="67" t="s">
        <v>105</v>
      </c>
      <c r="K77" s="68">
        <v>2.7986128383079429</v>
      </c>
      <c r="L77" s="70">
        <v>0.30365129161955268</v>
      </c>
      <c r="M77" s="67" t="s">
        <v>105</v>
      </c>
      <c r="N77" s="68">
        <v>3.865197275359646</v>
      </c>
      <c r="O77" s="70">
        <v>0.34312634448769175</v>
      </c>
      <c r="P77" s="67" t="s">
        <v>105</v>
      </c>
      <c r="Q77" s="68">
        <v>5.0330052059009436</v>
      </c>
      <c r="R77" s="70">
        <v>0.41266667225287662</v>
      </c>
      <c r="S77" s="67" t="s">
        <v>105</v>
      </c>
      <c r="T77" s="68">
        <v>5.6282351218508362</v>
      </c>
      <c r="U77" s="70">
        <v>0.38845557006056392</v>
      </c>
      <c r="V77" s="67" t="s">
        <v>105</v>
      </c>
      <c r="W77" s="68">
        <v>9.970685120722349</v>
      </c>
      <c r="X77" s="70">
        <v>0.53865558719485307</v>
      </c>
      <c r="Y77" s="67" t="s">
        <v>105</v>
      </c>
      <c r="Z77" s="68">
        <v>9.921364110644058</v>
      </c>
      <c r="AA77" s="70">
        <v>0.53440882310742377</v>
      </c>
      <c r="AB77" s="67" t="s">
        <v>105</v>
      </c>
      <c r="AC77" s="68">
        <v>16.04899123213136</v>
      </c>
      <c r="AD77" s="70">
        <v>0.67808505216051185</v>
      </c>
      <c r="AE77" s="67" t="s">
        <v>105</v>
      </c>
      <c r="AF77" s="68">
        <v>18.493450136453308</v>
      </c>
      <c r="AG77" s="70">
        <v>0.72429264083890188</v>
      </c>
      <c r="AH77" s="67" t="s">
        <v>105</v>
      </c>
      <c r="AI77" s="68">
        <v>13.09692298948862</v>
      </c>
      <c r="AJ77" s="70">
        <v>0.58170464774266339</v>
      </c>
      <c r="AK77" s="67" t="s">
        <v>105</v>
      </c>
      <c r="AL77" s="68">
        <v>12.051836773181011</v>
      </c>
      <c r="AM77" s="70">
        <v>0.63401698720253885</v>
      </c>
      <c r="AN77" s="71" t="s">
        <v>105</v>
      </c>
    </row>
    <row r="78" spans="1:40" x14ac:dyDescent="0.25">
      <c r="A78" s="89" t="s">
        <v>465</v>
      </c>
      <c r="B78" s="66">
        <v>7.6790624554565126</v>
      </c>
      <c r="C78" s="69">
        <v>4.5909010477017821E-2</v>
      </c>
      <c r="D78" s="67" t="s">
        <v>105</v>
      </c>
      <c r="E78" s="66">
        <v>2.5187043170214229</v>
      </c>
      <c r="F78" s="69">
        <v>3.7611121720199071E-2</v>
      </c>
      <c r="G78" s="67" t="s">
        <v>105</v>
      </c>
      <c r="H78" s="68">
        <v>2.7112012671125409</v>
      </c>
      <c r="I78" s="70">
        <v>0.25282196808558538</v>
      </c>
      <c r="J78" s="67" t="s">
        <v>105</v>
      </c>
      <c r="K78" s="68">
        <v>1.629240023103826</v>
      </c>
      <c r="L78" s="70">
        <v>0.19868658667105638</v>
      </c>
      <c r="M78" s="67" t="s">
        <v>105</v>
      </c>
      <c r="N78" s="68">
        <v>1.7303795460106901</v>
      </c>
      <c r="O78" s="70">
        <v>0.17231912574306696</v>
      </c>
      <c r="P78" s="67" t="s">
        <v>105</v>
      </c>
      <c r="Q78" s="68">
        <v>2.3983599962208881</v>
      </c>
      <c r="R78" s="70">
        <v>0.25701130841783631</v>
      </c>
      <c r="S78" s="67" t="s">
        <v>105</v>
      </c>
      <c r="T78" s="68">
        <v>2.547679033092995</v>
      </c>
      <c r="U78" s="70">
        <v>0.24718054150826771</v>
      </c>
      <c r="V78" s="67" t="s">
        <v>105</v>
      </c>
      <c r="W78" s="68">
        <v>6.8205219953868994</v>
      </c>
      <c r="X78" s="70">
        <v>0.37668157201440178</v>
      </c>
      <c r="Y78" s="67" t="s">
        <v>105</v>
      </c>
      <c r="Z78" s="68">
        <v>5.6334029318904948</v>
      </c>
      <c r="AA78" s="70">
        <v>0.31796539101361526</v>
      </c>
      <c r="AB78" s="67" t="s">
        <v>105</v>
      </c>
      <c r="AC78" s="68">
        <v>10.851225230290281</v>
      </c>
      <c r="AD78" s="70">
        <v>0.41577911507102944</v>
      </c>
      <c r="AE78" s="67" t="s">
        <v>105</v>
      </c>
      <c r="AF78" s="68">
        <v>18.23686509230355</v>
      </c>
      <c r="AG78" s="70">
        <v>0.67346016731656344</v>
      </c>
      <c r="AH78" s="67" t="s">
        <v>105</v>
      </c>
      <c r="AI78" s="68">
        <v>18.73732345512499</v>
      </c>
      <c r="AJ78" s="70">
        <v>0.57764492682553326</v>
      </c>
      <c r="AK78" s="67" t="s">
        <v>105</v>
      </c>
      <c r="AL78" s="68">
        <v>28.70380142946285</v>
      </c>
      <c r="AM78" s="70">
        <v>0.88710494630997672</v>
      </c>
      <c r="AN78" s="71" t="s">
        <v>105</v>
      </c>
    </row>
    <row r="79" spans="1:40" x14ac:dyDescent="0.25">
      <c r="A79" s="89" t="s">
        <v>466</v>
      </c>
      <c r="B79" s="66">
        <v>7.6892127587032739</v>
      </c>
      <c r="C79" s="69">
        <v>3.3156680013456473E-2</v>
      </c>
      <c r="D79" s="67" t="s">
        <v>105</v>
      </c>
      <c r="E79" s="66">
        <v>2.8327821666802802</v>
      </c>
      <c r="F79" s="69">
        <v>2.3454891683075966E-2</v>
      </c>
      <c r="G79" s="67" t="s">
        <v>105</v>
      </c>
      <c r="H79" s="68">
        <v>3.483743551169844</v>
      </c>
      <c r="I79" s="70">
        <v>0.21152756981146331</v>
      </c>
      <c r="J79" s="67" t="s">
        <v>105</v>
      </c>
      <c r="K79" s="68">
        <v>2.560868338915911</v>
      </c>
      <c r="L79" s="70">
        <v>0.20237532986488491</v>
      </c>
      <c r="M79" s="67" t="s">
        <v>105</v>
      </c>
      <c r="N79" s="68">
        <v>2.3610786215903659</v>
      </c>
      <c r="O79" s="70">
        <v>0.22839021514426897</v>
      </c>
      <c r="P79" s="67" t="s">
        <v>105</v>
      </c>
      <c r="Q79" s="68">
        <v>2.6141425343463172</v>
      </c>
      <c r="R79" s="70">
        <v>0.18737179280819852</v>
      </c>
      <c r="S79" s="67" t="s">
        <v>105</v>
      </c>
      <c r="T79" s="68">
        <v>3.450136477274123</v>
      </c>
      <c r="U79" s="70">
        <v>0.2357410860776932</v>
      </c>
      <c r="V79" s="67" t="s">
        <v>105</v>
      </c>
      <c r="W79" s="68">
        <v>6.6130702938089154</v>
      </c>
      <c r="X79" s="70">
        <v>0.3474045129602758</v>
      </c>
      <c r="Y79" s="67" t="s">
        <v>105</v>
      </c>
      <c r="Z79" s="68">
        <v>4.216798462397322</v>
      </c>
      <c r="AA79" s="70">
        <v>0.22268578005775658</v>
      </c>
      <c r="AB79" s="67" t="s">
        <v>105</v>
      </c>
      <c r="AC79" s="68">
        <v>9.1038790495611472</v>
      </c>
      <c r="AD79" s="70">
        <v>0.36891257817888706</v>
      </c>
      <c r="AE79" s="67" t="s">
        <v>105</v>
      </c>
      <c r="AF79" s="68">
        <v>12.21816920555243</v>
      </c>
      <c r="AG79" s="70">
        <v>0.43554769884767575</v>
      </c>
      <c r="AH79" s="67" t="s">
        <v>105</v>
      </c>
      <c r="AI79" s="68">
        <v>13.624507112515939</v>
      </c>
      <c r="AJ79" s="70">
        <v>0.40503449740584091</v>
      </c>
      <c r="AK79" s="67" t="s">
        <v>105</v>
      </c>
      <c r="AL79" s="68">
        <v>39.753606352867678</v>
      </c>
      <c r="AM79" s="70">
        <v>0.65835961001278354</v>
      </c>
      <c r="AN79" s="71" t="s">
        <v>105</v>
      </c>
    </row>
    <row r="80" spans="1:40" x14ac:dyDescent="0.25">
      <c r="A80" s="89" t="s">
        <v>467</v>
      </c>
      <c r="B80" s="66">
        <v>6.9487629974270266</v>
      </c>
      <c r="C80" s="69">
        <v>4.9780096002744439E-2</v>
      </c>
      <c r="D80" s="67" t="s">
        <v>105</v>
      </c>
      <c r="E80" s="66">
        <v>3.0544101529689911</v>
      </c>
      <c r="F80" s="69">
        <v>3.0158164884096037E-2</v>
      </c>
      <c r="G80" s="67" t="s">
        <v>105</v>
      </c>
      <c r="H80" s="68">
        <v>5.0374298605271113</v>
      </c>
      <c r="I80" s="70">
        <v>0.32375536783286707</v>
      </c>
      <c r="J80" s="67" t="s">
        <v>105</v>
      </c>
      <c r="K80" s="68">
        <v>3.7224511988110791</v>
      </c>
      <c r="L80" s="70">
        <v>0.24539148290761501</v>
      </c>
      <c r="M80" s="67" t="s">
        <v>105</v>
      </c>
      <c r="N80" s="68">
        <v>3.1089739644481451</v>
      </c>
      <c r="O80" s="70">
        <v>0.21967005839962442</v>
      </c>
      <c r="P80" s="67" t="s">
        <v>105</v>
      </c>
      <c r="Q80" s="68">
        <v>3.4147328230870642</v>
      </c>
      <c r="R80" s="70">
        <v>0.2558184380516027</v>
      </c>
      <c r="S80" s="67" t="s">
        <v>105</v>
      </c>
      <c r="T80" s="68">
        <v>4.846237929087831</v>
      </c>
      <c r="U80" s="70">
        <v>0.31167678907466817</v>
      </c>
      <c r="V80" s="67" t="s">
        <v>105</v>
      </c>
      <c r="W80" s="68">
        <v>11.144632439775769</v>
      </c>
      <c r="X80" s="70">
        <v>0.47656227609023738</v>
      </c>
      <c r="Y80" s="67" t="s">
        <v>105</v>
      </c>
      <c r="Z80" s="68">
        <v>6.4860657362073031</v>
      </c>
      <c r="AA80" s="70">
        <v>0.38343986290234161</v>
      </c>
      <c r="AB80" s="67" t="s">
        <v>105</v>
      </c>
      <c r="AC80" s="68">
        <v>8.42316417419784</v>
      </c>
      <c r="AD80" s="70">
        <v>0.42394277582332518</v>
      </c>
      <c r="AE80" s="67" t="s">
        <v>105</v>
      </c>
      <c r="AF80" s="68">
        <v>11.632553848671471</v>
      </c>
      <c r="AG80" s="70">
        <v>0.52123894246490932</v>
      </c>
      <c r="AH80" s="67" t="s">
        <v>105</v>
      </c>
      <c r="AI80" s="68">
        <v>13.192966447360471</v>
      </c>
      <c r="AJ80" s="70">
        <v>0.44117548172329141</v>
      </c>
      <c r="AK80" s="67" t="s">
        <v>105</v>
      </c>
      <c r="AL80" s="68">
        <v>28.99079157782592</v>
      </c>
      <c r="AM80" s="70">
        <v>0.8491086764269532</v>
      </c>
      <c r="AN80" s="71" t="s">
        <v>105</v>
      </c>
    </row>
    <row r="81" spans="1:42" x14ac:dyDescent="0.25">
      <c r="A81" s="89" t="s">
        <v>468</v>
      </c>
      <c r="B81" s="66">
        <v>8.1608974945532342</v>
      </c>
      <c r="C81" s="69">
        <v>3.4730078595070851E-2</v>
      </c>
      <c r="D81" s="67" t="s">
        <v>105</v>
      </c>
      <c r="E81" s="66">
        <v>2.3342691352931801</v>
      </c>
      <c r="F81" s="69">
        <v>3.5351998614660228E-2</v>
      </c>
      <c r="G81" s="67" t="s">
        <v>105</v>
      </c>
      <c r="H81" s="68">
        <v>1.940546441502409</v>
      </c>
      <c r="I81" s="70">
        <v>0.22932832656604371</v>
      </c>
      <c r="J81" s="67" t="s">
        <v>105</v>
      </c>
      <c r="K81" s="68">
        <v>0.88915303886148567</v>
      </c>
      <c r="L81" s="70">
        <v>0.14558070985622648</v>
      </c>
      <c r="M81" s="67" t="s">
        <v>105</v>
      </c>
      <c r="N81" s="68">
        <v>1.0723295549161971</v>
      </c>
      <c r="O81" s="70">
        <v>0.14941796751043004</v>
      </c>
      <c r="P81" s="67" t="s">
        <v>105</v>
      </c>
      <c r="Q81" s="68">
        <v>1.5724651843293209</v>
      </c>
      <c r="R81" s="70">
        <v>0.1640296894958525</v>
      </c>
      <c r="S81" s="67" t="s">
        <v>105</v>
      </c>
      <c r="T81" s="68">
        <v>1.689697569740376</v>
      </c>
      <c r="U81" s="70">
        <v>0.18041489308097325</v>
      </c>
      <c r="V81" s="67" t="s">
        <v>105</v>
      </c>
      <c r="W81" s="68">
        <v>7.0755901127700112</v>
      </c>
      <c r="X81" s="70">
        <v>0.36299181237729433</v>
      </c>
      <c r="Y81" s="67" t="s">
        <v>105</v>
      </c>
      <c r="Z81" s="68">
        <v>4.600438700823883</v>
      </c>
      <c r="AA81" s="70">
        <v>0.34013041146109207</v>
      </c>
      <c r="AB81" s="67" t="s">
        <v>105</v>
      </c>
      <c r="AC81" s="68">
        <v>9.4327788383740465</v>
      </c>
      <c r="AD81" s="70">
        <v>0.48250527251450082</v>
      </c>
      <c r="AE81" s="67" t="s">
        <v>105</v>
      </c>
      <c r="AF81" s="68">
        <v>15.21696673474707</v>
      </c>
      <c r="AG81" s="70">
        <v>0.57951110240455428</v>
      </c>
      <c r="AH81" s="67" t="s">
        <v>105</v>
      </c>
      <c r="AI81" s="68">
        <v>14.266355280060409</v>
      </c>
      <c r="AJ81" s="70">
        <v>0.55680185598562426</v>
      </c>
      <c r="AK81" s="67" t="s">
        <v>105</v>
      </c>
      <c r="AL81" s="68">
        <v>42.243678543874793</v>
      </c>
      <c r="AM81" s="70">
        <v>0.78374345507390142</v>
      </c>
      <c r="AN81" s="71" t="s">
        <v>105</v>
      </c>
    </row>
    <row r="82" spans="1:42" x14ac:dyDescent="0.25">
      <c r="A82" s="89" t="s">
        <v>469</v>
      </c>
      <c r="B82" s="66">
        <v>7.9159415630080394</v>
      </c>
      <c r="C82" s="69">
        <v>5.1201167175579154E-2</v>
      </c>
      <c r="D82" s="67" t="s">
        <v>106</v>
      </c>
      <c r="E82" s="66">
        <v>2.5132710258771889</v>
      </c>
      <c r="F82" s="69">
        <v>3.9056483636959155E-2</v>
      </c>
      <c r="G82" s="67" t="s">
        <v>106</v>
      </c>
      <c r="H82" s="68">
        <v>1.784743699858325</v>
      </c>
      <c r="I82" s="70">
        <v>0.24593770527649494</v>
      </c>
      <c r="J82" s="67" t="s">
        <v>106</v>
      </c>
      <c r="K82" s="68">
        <v>1.3578158513575049</v>
      </c>
      <c r="L82" s="70">
        <v>0.20022724781640128</v>
      </c>
      <c r="M82" s="67" t="s">
        <v>106</v>
      </c>
      <c r="N82" s="68">
        <v>1.5836269335905431</v>
      </c>
      <c r="O82" s="70">
        <v>0.21054019215942521</v>
      </c>
      <c r="P82" s="67" t="s">
        <v>106</v>
      </c>
      <c r="Q82" s="68">
        <v>2.5673433620361981</v>
      </c>
      <c r="R82" s="70">
        <v>0.25669623149389226</v>
      </c>
      <c r="S82" s="67" t="s">
        <v>106</v>
      </c>
      <c r="T82" s="68">
        <v>4.0321980259059096</v>
      </c>
      <c r="U82" s="70">
        <v>0.31590672480897547</v>
      </c>
      <c r="V82" s="67" t="s">
        <v>106</v>
      </c>
      <c r="W82" s="68">
        <v>6.876543473349134</v>
      </c>
      <c r="X82" s="70">
        <v>0.38715484153595014</v>
      </c>
      <c r="Y82" s="67" t="s">
        <v>106</v>
      </c>
      <c r="Z82" s="68">
        <v>5.2857739456355626</v>
      </c>
      <c r="AA82" s="70">
        <v>0.4168429084166968</v>
      </c>
      <c r="AB82" s="67" t="s">
        <v>106</v>
      </c>
      <c r="AC82" s="68">
        <v>9.1094299927489981</v>
      </c>
      <c r="AD82" s="70">
        <v>0.48081042940006613</v>
      </c>
      <c r="AE82" s="67" t="s">
        <v>106</v>
      </c>
      <c r="AF82" s="68">
        <v>13.046678406029219</v>
      </c>
      <c r="AG82" s="70">
        <v>0.54371637673163831</v>
      </c>
      <c r="AH82" s="67" t="s">
        <v>106</v>
      </c>
      <c r="AI82" s="68">
        <v>14.5569969403888</v>
      </c>
      <c r="AJ82" s="70">
        <v>0.51758563259416723</v>
      </c>
      <c r="AK82" s="67" t="s">
        <v>106</v>
      </c>
      <c r="AL82" s="68">
        <v>39.798849369099813</v>
      </c>
      <c r="AM82" s="70">
        <v>1.0919007408370587</v>
      </c>
      <c r="AN82" s="71" t="s">
        <v>106</v>
      </c>
    </row>
    <row r="83" spans="1:42" x14ac:dyDescent="0.25">
      <c r="A83" s="89" t="s">
        <v>470</v>
      </c>
      <c r="B83" s="66">
        <v>7.3082665280449826</v>
      </c>
      <c r="C83" s="69">
        <v>3.7853524964997609E-2</v>
      </c>
      <c r="D83" s="67" t="s">
        <v>105</v>
      </c>
      <c r="E83" s="66">
        <v>2.5300704487082499</v>
      </c>
      <c r="F83" s="69">
        <v>2.715590336773838E-2</v>
      </c>
      <c r="G83" s="67" t="s">
        <v>105</v>
      </c>
      <c r="H83" s="68">
        <v>1.4538216978457219</v>
      </c>
      <c r="I83" s="70">
        <v>0.151649724380367</v>
      </c>
      <c r="J83" s="67" t="s">
        <v>105</v>
      </c>
      <c r="K83" s="68">
        <v>1.9363578350219279</v>
      </c>
      <c r="L83" s="70">
        <v>0.20689361875610507</v>
      </c>
      <c r="M83" s="67" t="s">
        <v>105</v>
      </c>
      <c r="N83" s="68">
        <v>2.416133146322351</v>
      </c>
      <c r="O83" s="70">
        <v>0.23114609866448393</v>
      </c>
      <c r="P83" s="67" t="s">
        <v>105</v>
      </c>
      <c r="Q83" s="68">
        <v>3.1355721543829831</v>
      </c>
      <c r="R83" s="70">
        <v>0.24649930799233855</v>
      </c>
      <c r="S83" s="67" t="s">
        <v>105</v>
      </c>
      <c r="T83" s="68">
        <v>5.1075312016911987</v>
      </c>
      <c r="U83" s="70">
        <v>0.29905862253138876</v>
      </c>
      <c r="V83" s="67" t="s">
        <v>105</v>
      </c>
      <c r="W83" s="68">
        <v>10.48662519759614</v>
      </c>
      <c r="X83" s="70">
        <v>0.43331817166550779</v>
      </c>
      <c r="Y83" s="67" t="s">
        <v>105</v>
      </c>
      <c r="Z83" s="68">
        <v>7.4048623686032764</v>
      </c>
      <c r="AA83" s="70">
        <v>0.41880629534398783</v>
      </c>
      <c r="AB83" s="67" t="s">
        <v>105</v>
      </c>
      <c r="AC83" s="68">
        <v>12.18635251942411</v>
      </c>
      <c r="AD83" s="70">
        <v>0.43741859179622133</v>
      </c>
      <c r="AE83" s="67" t="s">
        <v>105</v>
      </c>
      <c r="AF83" s="68">
        <v>16.650550801601039</v>
      </c>
      <c r="AG83" s="70">
        <v>0.60264121156961625</v>
      </c>
      <c r="AH83" s="67" t="s">
        <v>105</v>
      </c>
      <c r="AI83" s="68">
        <v>13.371917616571981</v>
      </c>
      <c r="AJ83" s="70">
        <v>0.52799023434689818</v>
      </c>
      <c r="AK83" s="67" t="s">
        <v>105</v>
      </c>
      <c r="AL83" s="68">
        <v>25.850275460939262</v>
      </c>
      <c r="AM83" s="70">
        <v>0.78062755206390533</v>
      </c>
      <c r="AN83" s="71" t="s">
        <v>105</v>
      </c>
    </row>
    <row r="84" spans="1:42" x14ac:dyDescent="0.25">
      <c r="A84" s="89" t="s">
        <v>471</v>
      </c>
      <c r="B84" s="66">
        <v>7.2131772823767051</v>
      </c>
      <c r="C84" s="69">
        <v>4.4189127197366881E-2</v>
      </c>
      <c r="D84" s="67" t="s">
        <v>105</v>
      </c>
      <c r="E84" s="66">
        <v>2.624003224727657</v>
      </c>
      <c r="F84" s="69">
        <v>3.2831444589292741E-2</v>
      </c>
      <c r="G84" s="67" t="s">
        <v>105</v>
      </c>
      <c r="H84" s="68">
        <v>2.065668539233469</v>
      </c>
      <c r="I84" s="70">
        <v>0.24050712404990912</v>
      </c>
      <c r="J84" s="67" t="s">
        <v>105</v>
      </c>
      <c r="K84" s="68">
        <v>1.9044896075007021</v>
      </c>
      <c r="L84" s="70">
        <v>0.1733440452776529</v>
      </c>
      <c r="M84" s="67" t="s">
        <v>105</v>
      </c>
      <c r="N84" s="68">
        <v>2.5731417530508649</v>
      </c>
      <c r="O84" s="70">
        <v>0.22652831509716279</v>
      </c>
      <c r="P84" s="67" t="s">
        <v>105</v>
      </c>
      <c r="Q84" s="68">
        <v>3.2993459998781192</v>
      </c>
      <c r="R84" s="70">
        <v>0.26073594218224916</v>
      </c>
      <c r="S84" s="67" t="s">
        <v>105</v>
      </c>
      <c r="T84" s="68">
        <v>4.4935555403660388</v>
      </c>
      <c r="U84" s="70">
        <v>0.27035052997140813</v>
      </c>
      <c r="V84" s="67" t="s">
        <v>105</v>
      </c>
      <c r="W84" s="68">
        <v>14.00254642831788</v>
      </c>
      <c r="X84" s="70">
        <v>0.50034567005922137</v>
      </c>
      <c r="Y84" s="67" t="s">
        <v>105</v>
      </c>
      <c r="Z84" s="68">
        <v>6.111921586866818</v>
      </c>
      <c r="AA84" s="70">
        <v>0.34053946340593616</v>
      </c>
      <c r="AB84" s="67" t="s">
        <v>105</v>
      </c>
      <c r="AC84" s="68">
        <v>9.7988538816045168</v>
      </c>
      <c r="AD84" s="70">
        <v>0.38528838497945195</v>
      </c>
      <c r="AE84" s="67" t="s">
        <v>105</v>
      </c>
      <c r="AF84" s="68">
        <v>16.899719487877359</v>
      </c>
      <c r="AG84" s="70">
        <v>0.52928008960040507</v>
      </c>
      <c r="AH84" s="67" t="s">
        <v>105</v>
      </c>
      <c r="AI84" s="68">
        <v>12.586871527113781</v>
      </c>
      <c r="AJ84" s="70">
        <v>0.43845369920708577</v>
      </c>
      <c r="AK84" s="67" t="s">
        <v>105</v>
      </c>
      <c r="AL84" s="68">
        <v>26.26388564819046</v>
      </c>
      <c r="AM84" s="70">
        <v>0.75722857045182212</v>
      </c>
      <c r="AN84" s="71" t="s">
        <v>105</v>
      </c>
      <c r="AO84" s="12"/>
      <c r="AP84" s="12"/>
    </row>
    <row r="85" spans="1:42" x14ac:dyDescent="0.25">
      <c r="A85" s="89" t="s">
        <v>472</v>
      </c>
      <c r="B85" s="66">
        <v>6.8427654866288474</v>
      </c>
      <c r="C85" s="69">
        <v>2.7701957575296303E-2</v>
      </c>
      <c r="D85" s="67" t="s">
        <v>105</v>
      </c>
      <c r="E85" s="66">
        <v>2.890839416848495</v>
      </c>
      <c r="F85" s="69">
        <v>1.5633441159144688E-2</v>
      </c>
      <c r="G85" s="67" t="s">
        <v>105</v>
      </c>
      <c r="H85" s="68">
        <v>4.182141881113262</v>
      </c>
      <c r="I85" s="70">
        <v>0.18133984353327837</v>
      </c>
      <c r="J85" s="67" t="s">
        <v>105</v>
      </c>
      <c r="K85" s="68">
        <v>2.8297149915518438</v>
      </c>
      <c r="L85" s="70">
        <v>0.15137854915370713</v>
      </c>
      <c r="M85" s="67" t="s">
        <v>105</v>
      </c>
      <c r="N85" s="68">
        <v>3.3385433338101942</v>
      </c>
      <c r="O85" s="70">
        <v>0.13578739814415089</v>
      </c>
      <c r="P85" s="67" t="s">
        <v>105</v>
      </c>
      <c r="Q85" s="68">
        <v>4.2864178426693069</v>
      </c>
      <c r="R85" s="70">
        <v>0.19974283594901432</v>
      </c>
      <c r="S85" s="67" t="s">
        <v>105</v>
      </c>
      <c r="T85" s="68">
        <v>5.708669353873141</v>
      </c>
      <c r="U85" s="70">
        <v>0.2372331322129857</v>
      </c>
      <c r="V85" s="67" t="s">
        <v>105</v>
      </c>
      <c r="W85" s="68">
        <v>10.663618669329329</v>
      </c>
      <c r="X85" s="70">
        <v>0.28679855802196252</v>
      </c>
      <c r="Y85" s="67" t="s">
        <v>105</v>
      </c>
      <c r="Z85" s="68">
        <v>7.6219798907076113</v>
      </c>
      <c r="AA85" s="70">
        <v>0.23780669974619928</v>
      </c>
      <c r="AB85" s="67" t="s">
        <v>105</v>
      </c>
      <c r="AC85" s="68">
        <v>10.873641702661731</v>
      </c>
      <c r="AD85" s="70">
        <v>0.28665644048318101</v>
      </c>
      <c r="AE85" s="67" t="s">
        <v>105</v>
      </c>
      <c r="AF85" s="68">
        <v>14.213245810463899</v>
      </c>
      <c r="AG85" s="70">
        <v>0.32959847093427203</v>
      </c>
      <c r="AH85" s="67" t="s">
        <v>105</v>
      </c>
      <c r="AI85" s="68">
        <v>12.61588027122083</v>
      </c>
      <c r="AJ85" s="70">
        <v>0.34598101825165023</v>
      </c>
      <c r="AK85" s="67" t="s">
        <v>105</v>
      </c>
      <c r="AL85" s="68">
        <v>23.66614625259886</v>
      </c>
      <c r="AM85" s="70">
        <v>0.34905468760696501</v>
      </c>
      <c r="AN85" s="71" t="s">
        <v>105</v>
      </c>
    </row>
    <row r="86" spans="1:42" x14ac:dyDescent="0.25">
      <c r="A86" s="89" t="s">
        <v>473</v>
      </c>
      <c r="B86" s="66">
        <v>7.8674255553946812</v>
      </c>
      <c r="C86" s="69">
        <v>4.1408462683270614E-2</v>
      </c>
      <c r="D86" s="67" t="s">
        <v>105</v>
      </c>
      <c r="E86" s="66">
        <v>2.319126613293661</v>
      </c>
      <c r="F86" s="69">
        <v>3.7836568362912056E-2</v>
      </c>
      <c r="G86" s="67" t="s">
        <v>105</v>
      </c>
      <c r="H86" s="68">
        <v>1.8615341243705339</v>
      </c>
      <c r="I86" s="70">
        <v>0.237324415868233</v>
      </c>
      <c r="J86" s="67" t="s">
        <v>105</v>
      </c>
      <c r="K86" s="68">
        <v>1.083709119521147</v>
      </c>
      <c r="L86" s="70">
        <v>0.15283911837333339</v>
      </c>
      <c r="M86" s="67" t="s">
        <v>105</v>
      </c>
      <c r="N86" s="68">
        <v>1.3154426928224181</v>
      </c>
      <c r="O86" s="70">
        <v>0.1757052263125547</v>
      </c>
      <c r="P86" s="67" t="s">
        <v>105</v>
      </c>
      <c r="Q86" s="68">
        <v>2.156063180632982</v>
      </c>
      <c r="R86" s="70">
        <v>0.19959912213257913</v>
      </c>
      <c r="S86" s="67" t="s">
        <v>105</v>
      </c>
      <c r="T86" s="68">
        <v>2.418331206703912</v>
      </c>
      <c r="U86" s="70">
        <v>0.20855881717977773</v>
      </c>
      <c r="V86" s="67" t="s">
        <v>105</v>
      </c>
      <c r="W86" s="68">
        <v>6.5298557263634027</v>
      </c>
      <c r="X86" s="70">
        <v>0.42562681257209656</v>
      </c>
      <c r="Y86" s="67" t="s">
        <v>105</v>
      </c>
      <c r="Z86" s="68">
        <v>4.9797029688919698</v>
      </c>
      <c r="AA86" s="70">
        <v>0.34547191020125601</v>
      </c>
      <c r="AB86" s="67" t="s">
        <v>105</v>
      </c>
      <c r="AC86" s="68">
        <v>11.427848276229129</v>
      </c>
      <c r="AD86" s="70">
        <v>0.45113044023519061</v>
      </c>
      <c r="AE86" s="67" t="s">
        <v>105</v>
      </c>
      <c r="AF86" s="68">
        <v>19.05480418527679</v>
      </c>
      <c r="AG86" s="70">
        <v>0.66050823964289773</v>
      </c>
      <c r="AH86" s="67" t="s">
        <v>105</v>
      </c>
      <c r="AI86" s="68">
        <v>19.801506387276561</v>
      </c>
      <c r="AJ86" s="70">
        <v>0.68896349120556344</v>
      </c>
      <c r="AK86" s="67" t="s">
        <v>105</v>
      </c>
      <c r="AL86" s="68">
        <v>29.371202131911151</v>
      </c>
      <c r="AM86" s="70">
        <v>0.90853828333774633</v>
      </c>
      <c r="AN86" s="71" t="s">
        <v>105</v>
      </c>
    </row>
    <row r="87" spans="1:42" x14ac:dyDescent="0.25">
      <c r="A87" s="89" t="s">
        <v>474</v>
      </c>
      <c r="B87" s="66">
        <v>7.3178592006251391</v>
      </c>
      <c r="C87" s="69">
        <v>4.8432567393591176E-2</v>
      </c>
      <c r="D87" s="67" t="s">
        <v>105</v>
      </c>
      <c r="E87" s="66">
        <v>2.7009106664268998</v>
      </c>
      <c r="F87" s="69">
        <v>2.5233121576478019E-2</v>
      </c>
      <c r="G87" s="67" t="s">
        <v>105</v>
      </c>
      <c r="H87" s="68">
        <v>2.6356194146440441</v>
      </c>
      <c r="I87" s="70">
        <v>0.17056434544400029</v>
      </c>
      <c r="J87" s="67" t="s">
        <v>105</v>
      </c>
      <c r="K87" s="68">
        <v>2.289969089891803</v>
      </c>
      <c r="L87" s="70">
        <v>0.22094294578766449</v>
      </c>
      <c r="M87" s="67" t="s">
        <v>105</v>
      </c>
      <c r="N87" s="68">
        <v>2.4155214325748071</v>
      </c>
      <c r="O87" s="70">
        <v>0.18911334085009479</v>
      </c>
      <c r="P87" s="67" t="s">
        <v>105</v>
      </c>
      <c r="Q87" s="68">
        <v>3.5923152700015661</v>
      </c>
      <c r="R87" s="70">
        <v>0.21734179734531908</v>
      </c>
      <c r="S87" s="67" t="s">
        <v>105</v>
      </c>
      <c r="T87" s="68">
        <v>4.9120170336135232</v>
      </c>
      <c r="U87" s="70">
        <v>0.26341771128905656</v>
      </c>
      <c r="V87" s="67" t="s">
        <v>105</v>
      </c>
      <c r="W87" s="68">
        <v>7.8457223655869939</v>
      </c>
      <c r="X87" s="70">
        <v>0.39516566054825664</v>
      </c>
      <c r="Y87" s="67" t="s">
        <v>105</v>
      </c>
      <c r="Z87" s="68">
        <v>7.1248027142622403</v>
      </c>
      <c r="AA87" s="70">
        <v>0.28906998463271472</v>
      </c>
      <c r="AB87" s="67" t="s">
        <v>105</v>
      </c>
      <c r="AC87" s="68">
        <v>12.230443949112971</v>
      </c>
      <c r="AD87" s="70">
        <v>0.44666452644941079</v>
      </c>
      <c r="AE87" s="67" t="s">
        <v>105</v>
      </c>
      <c r="AF87" s="68">
        <v>14.640235845548901</v>
      </c>
      <c r="AG87" s="70">
        <v>0.438996147077511</v>
      </c>
      <c r="AH87" s="67" t="s">
        <v>105</v>
      </c>
      <c r="AI87" s="68">
        <v>13.606057206308339</v>
      </c>
      <c r="AJ87" s="70">
        <v>0.50566093442426319</v>
      </c>
      <c r="AK87" s="67" t="s">
        <v>105</v>
      </c>
      <c r="AL87" s="68">
        <v>28.707295678454841</v>
      </c>
      <c r="AM87" s="70">
        <v>0.82935146262551929</v>
      </c>
      <c r="AN87" s="71" t="s">
        <v>105</v>
      </c>
    </row>
    <row r="88" spans="1:42" x14ac:dyDescent="0.25">
      <c r="A88" s="89" t="s">
        <v>475</v>
      </c>
      <c r="B88" s="66">
        <v>7.945912560298626</v>
      </c>
      <c r="C88" s="69">
        <v>4.2110477549083709E-2</v>
      </c>
      <c r="D88" s="67" t="s">
        <v>105</v>
      </c>
      <c r="E88" s="66">
        <v>2.66309864419464</v>
      </c>
      <c r="F88" s="69">
        <v>2.6110916641862169E-2</v>
      </c>
      <c r="G88" s="67" t="s">
        <v>105</v>
      </c>
      <c r="H88" s="68">
        <v>3.2508698163026803E-2</v>
      </c>
      <c r="I88" s="70">
        <v>3.2494765780129491E-2</v>
      </c>
      <c r="J88" s="67" t="s">
        <v>105</v>
      </c>
      <c r="K88" s="68">
        <v>0.18423512778681481</v>
      </c>
      <c r="L88" s="70">
        <v>7.2863424076097305E-2</v>
      </c>
      <c r="M88" s="67" t="s">
        <v>105</v>
      </c>
      <c r="N88" s="68">
        <v>5.0309403781502162</v>
      </c>
      <c r="O88" s="70">
        <v>0.32100979482176872</v>
      </c>
      <c r="P88" s="67" t="s">
        <v>105</v>
      </c>
      <c r="Q88" s="68">
        <v>4.9745111506330053</v>
      </c>
      <c r="R88" s="70">
        <v>0.27634431881260246</v>
      </c>
      <c r="S88" s="67" t="s">
        <v>105</v>
      </c>
      <c r="T88" s="68">
        <v>4.4193679604757339</v>
      </c>
      <c r="U88" s="70">
        <v>0.29013918700843394</v>
      </c>
      <c r="V88" s="67" t="s">
        <v>105</v>
      </c>
      <c r="W88" s="68">
        <v>8.7397509593849225</v>
      </c>
      <c r="X88" s="70">
        <v>0.40072201163736554</v>
      </c>
      <c r="Y88" s="67" t="s">
        <v>105</v>
      </c>
      <c r="Z88" s="68">
        <v>5.1830561064403557</v>
      </c>
      <c r="AA88" s="70">
        <v>0.31338740015326999</v>
      </c>
      <c r="AB88" s="67" t="s">
        <v>105</v>
      </c>
      <c r="AC88" s="68">
        <v>5.8841231773295686</v>
      </c>
      <c r="AD88" s="70">
        <v>0.33325963653681306</v>
      </c>
      <c r="AE88" s="67" t="s">
        <v>105</v>
      </c>
      <c r="AF88" s="68">
        <v>6.9989520066686861</v>
      </c>
      <c r="AG88" s="70">
        <v>0.41206057714402916</v>
      </c>
      <c r="AH88" s="67" t="s">
        <v>105</v>
      </c>
      <c r="AI88" s="68">
        <v>5.758979227926627</v>
      </c>
      <c r="AJ88" s="70">
        <v>0.34361779001988163</v>
      </c>
      <c r="AK88" s="67" t="s">
        <v>105</v>
      </c>
      <c r="AL88" s="68">
        <v>52.793575207041037</v>
      </c>
      <c r="AM88" s="70">
        <v>0.80523753836803114</v>
      </c>
      <c r="AN88" s="71" t="s">
        <v>105</v>
      </c>
    </row>
    <row r="89" spans="1:42" x14ac:dyDescent="0.25">
      <c r="A89" s="89" t="s">
        <v>476</v>
      </c>
      <c r="B89" s="66">
        <v>7.6054637042295239</v>
      </c>
      <c r="C89" s="69">
        <v>4.1916003231059443E-2</v>
      </c>
      <c r="D89" s="67" t="s">
        <v>105</v>
      </c>
      <c r="E89" s="66">
        <v>2.636402245847568</v>
      </c>
      <c r="F89" s="69">
        <v>3.1782793078576711E-2</v>
      </c>
      <c r="G89" s="67" t="s">
        <v>105</v>
      </c>
      <c r="H89" s="68">
        <v>2.647445357551939</v>
      </c>
      <c r="I89" s="70">
        <v>0.22634573718570877</v>
      </c>
      <c r="J89" s="67" t="s">
        <v>105</v>
      </c>
      <c r="K89" s="68">
        <v>2.0269727651340621</v>
      </c>
      <c r="L89" s="70">
        <v>0.19011814111671918</v>
      </c>
      <c r="M89" s="67" t="s">
        <v>105</v>
      </c>
      <c r="N89" s="68">
        <v>1.94665077739464</v>
      </c>
      <c r="O89" s="70">
        <v>0.18228523623131193</v>
      </c>
      <c r="P89" s="67" t="s">
        <v>105</v>
      </c>
      <c r="Q89" s="68">
        <v>3.2265676379156298</v>
      </c>
      <c r="R89" s="70">
        <v>0.2053428340081693</v>
      </c>
      <c r="S89" s="67" t="s">
        <v>105</v>
      </c>
      <c r="T89" s="68">
        <v>3.451384812005212</v>
      </c>
      <c r="U89" s="70">
        <v>0.23605149537252185</v>
      </c>
      <c r="V89" s="67" t="s">
        <v>105</v>
      </c>
      <c r="W89" s="68">
        <v>6.7312537757960822</v>
      </c>
      <c r="X89" s="70">
        <v>0.35049929223054216</v>
      </c>
      <c r="Y89" s="67" t="s">
        <v>105</v>
      </c>
      <c r="Z89" s="68">
        <v>5.5280467932083797</v>
      </c>
      <c r="AA89" s="70">
        <v>0.27268600799484655</v>
      </c>
      <c r="AB89" s="67" t="s">
        <v>105</v>
      </c>
      <c r="AC89" s="68">
        <v>10.969102063150711</v>
      </c>
      <c r="AD89" s="70">
        <v>0.42676794774713239</v>
      </c>
      <c r="AE89" s="67" t="s">
        <v>105</v>
      </c>
      <c r="AF89" s="68">
        <v>14.965129210407859</v>
      </c>
      <c r="AG89" s="70">
        <v>0.50255677518609698</v>
      </c>
      <c r="AH89" s="67" t="s">
        <v>105</v>
      </c>
      <c r="AI89" s="68">
        <v>17.262911896642091</v>
      </c>
      <c r="AJ89" s="70">
        <v>0.49144993436903217</v>
      </c>
      <c r="AK89" s="67" t="s">
        <v>105</v>
      </c>
      <c r="AL89" s="68">
        <v>31.244534910793401</v>
      </c>
      <c r="AM89" s="70">
        <v>0.79722001012723398</v>
      </c>
      <c r="AN89" s="71" t="s">
        <v>105</v>
      </c>
    </row>
    <row r="90" spans="1:42" x14ac:dyDescent="0.25">
      <c r="A90" s="89" t="s">
        <v>477</v>
      </c>
      <c r="B90" s="66" t="s">
        <v>107</v>
      </c>
      <c r="C90" s="69" t="s">
        <v>107</v>
      </c>
      <c r="D90" s="67" t="s">
        <v>105</v>
      </c>
      <c r="E90" s="66" t="s">
        <v>107</v>
      </c>
      <c r="F90" s="69" t="s">
        <v>107</v>
      </c>
      <c r="G90" s="67" t="s">
        <v>105</v>
      </c>
      <c r="H90" s="68" t="s">
        <v>107</v>
      </c>
      <c r="I90" s="70" t="s">
        <v>107</v>
      </c>
      <c r="J90" s="67" t="s">
        <v>105</v>
      </c>
      <c r="K90" s="68" t="s">
        <v>107</v>
      </c>
      <c r="L90" s="70" t="s">
        <v>107</v>
      </c>
      <c r="M90" s="67" t="s">
        <v>105</v>
      </c>
      <c r="N90" s="68" t="s">
        <v>107</v>
      </c>
      <c r="O90" s="70" t="s">
        <v>107</v>
      </c>
      <c r="P90" s="67" t="s">
        <v>105</v>
      </c>
      <c r="Q90" s="68" t="s">
        <v>107</v>
      </c>
      <c r="R90" s="70" t="s">
        <v>107</v>
      </c>
      <c r="S90" s="67" t="s">
        <v>105</v>
      </c>
      <c r="T90" s="68" t="s">
        <v>107</v>
      </c>
      <c r="U90" s="70" t="s">
        <v>107</v>
      </c>
      <c r="V90" s="67" t="s">
        <v>105</v>
      </c>
      <c r="W90" s="68" t="s">
        <v>107</v>
      </c>
      <c r="X90" s="70" t="s">
        <v>107</v>
      </c>
      <c r="Y90" s="67" t="s">
        <v>105</v>
      </c>
      <c r="Z90" s="68" t="s">
        <v>107</v>
      </c>
      <c r="AA90" s="70" t="s">
        <v>107</v>
      </c>
      <c r="AB90" s="67" t="s">
        <v>105</v>
      </c>
      <c r="AC90" s="68" t="s">
        <v>107</v>
      </c>
      <c r="AD90" s="70" t="s">
        <v>107</v>
      </c>
      <c r="AE90" s="67" t="s">
        <v>105</v>
      </c>
      <c r="AF90" s="68" t="s">
        <v>107</v>
      </c>
      <c r="AG90" s="70" t="s">
        <v>107</v>
      </c>
      <c r="AH90" s="67" t="s">
        <v>105</v>
      </c>
      <c r="AI90" s="68" t="s">
        <v>107</v>
      </c>
      <c r="AJ90" s="70" t="s">
        <v>107</v>
      </c>
      <c r="AK90" s="67" t="s">
        <v>105</v>
      </c>
      <c r="AL90" s="68" t="s">
        <v>107</v>
      </c>
      <c r="AM90" s="70" t="s">
        <v>107</v>
      </c>
      <c r="AN90" s="71" t="s">
        <v>105</v>
      </c>
    </row>
    <row r="91" spans="1:42" x14ac:dyDescent="0.25">
      <c r="A91" s="89" t="s">
        <v>478</v>
      </c>
      <c r="B91" s="66">
        <v>6.5208512904049716</v>
      </c>
      <c r="C91" s="69">
        <v>3.0583814311094838E-2</v>
      </c>
      <c r="D91" s="67" t="s">
        <v>105</v>
      </c>
      <c r="E91" s="66">
        <v>2.3955707903278771</v>
      </c>
      <c r="F91" s="69">
        <v>2.270186015816501E-2</v>
      </c>
      <c r="G91" s="67" t="s">
        <v>105</v>
      </c>
      <c r="H91" s="68">
        <v>1.672893763339357</v>
      </c>
      <c r="I91" s="70">
        <v>0.16983639240053394</v>
      </c>
      <c r="J91" s="67" t="s">
        <v>105</v>
      </c>
      <c r="K91" s="68">
        <v>2.23332172410402</v>
      </c>
      <c r="L91" s="70">
        <v>0.172890510963218</v>
      </c>
      <c r="M91" s="67" t="s">
        <v>105</v>
      </c>
      <c r="N91" s="68">
        <v>2.636727041051282</v>
      </c>
      <c r="O91" s="70">
        <v>0.20013846750258449</v>
      </c>
      <c r="P91" s="67" t="s">
        <v>105</v>
      </c>
      <c r="Q91" s="68">
        <v>4.7726915458538626</v>
      </c>
      <c r="R91" s="70">
        <v>0.27256707983579015</v>
      </c>
      <c r="S91" s="67" t="s">
        <v>105</v>
      </c>
      <c r="T91" s="68">
        <v>7.2051008425222909</v>
      </c>
      <c r="U91" s="70">
        <v>0.38033807789039742</v>
      </c>
      <c r="V91" s="67" t="s">
        <v>105</v>
      </c>
      <c r="W91" s="68">
        <v>14.506415632609739</v>
      </c>
      <c r="X91" s="70">
        <v>0.4763473808013689</v>
      </c>
      <c r="Y91" s="67" t="s">
        <v>105</v>
      </c>
      <c r="Z91" s="68">
        <v>11.12378197907352</v>
      </c>
      <c r="AA91" s="70">
        <v>0.37165267275031189</v>
      </c>
      <c r="AB91" s="67" t="s">
        <v>105</v>
      </c>
      <c r="AC91" s="68">
        <v>16.88936533970395</v>
      </c>
      <c r="AD91" s="70">
        <v>0.44093865645464064</v>
      </c>
      <c r="AE91" s="67" t="s">
        <v>105</v>
      </c>
      <c r="AF91" s="68">
        <v>17.918184379824972</v>
      </c>
      <c r="AG91" s="70">
        <v>0.49533903745585844</v>
      </c>
      <c r="AH91" s="67" t="s">
        <v>105</v>
      </c>
      <c r="AI91" s="68">
        <v>9.8211047465474941</v>
      </c>
      <c r="AJ91" s="70">
        <v>0.36686740247054767</v>
      </c>
      <c r="AK91" s="67" t="s">
        <v>105</v>
      </c>
      <c r="AL91" s="68">
        <v>11.22041300536951</v>
      </c>
      <c r="AM91" s="70">
        <v>0.43028357260582317</v>
      </c>
      <c r="AN91" s="71" t="s">
        <v>105</v>
      </c>
    </row>
    <row r="92" spans="1:42" x14ac:dyDescent="0.25">
      <c r="A92" s="89" t="s">
        <v>479</v>
      </c>
      <c r="B92" s="66">
        <v>7.6357202778154054</v>
      </c>
      <c r="C92" s="69">
        <v>4.3914961884313555E-2</v>
      </c>
      <c r="D92" s="67" t="s">
        <v>105</v>
      </c>
      <c r="E92" s="66">
        <v>2.2505471980817018</v>
      </c>
      <c r="F92" s="69">
        <v>2.3633581920681754E-2</v>
      </c>
      <c r="G92" s="67" t="s">
        <v>105</v>
      </c>
      <c r="H92" s="68">
        <v>0.84477381970176035</v>
      </c>
      <c r="I92" s="70">
        <v>0.12358827777592689</v>
      </c>
      <c r="J92" s="67" t="s">
        <v>105</v>
      </c>
      <c r="K92" s="68">
        <v>0.91001629949632756</v>
      </c>
      <c r="L92" s="70">
        <v>0.12764182317482728</v>
      </c>
      <c r="M92" s="67" t="s">
        <v>105</v>
      </c>
      <c r="N92" s="68">
        <v>1.2038360741904459</v>
      </c>
      <c r="O92" s="70">
        <v>0.16012914834501132</v>
      </c>
      <c r="P92" s="67" t="s">
        <v>105</v>
      </c>
      <c r="Q92" s="68">
        <v>2.2076934505973118</v>
      </c>
      <c r="R92" s="70">
        <v>0.22557587066173498</v>
      </c>
      <c r="S92" s="67" t="s">
        <v>105</v>
      </c>
      <c r="T92" s="68">
        <v>3.6531872528167879</v>
      </c>
      <c r="U92" s="70">
        <v>0.33718026079166269</v>
      </c>
      <c r="V92" s="67" t="s">
        <v>105</v>
      </c>
      <c r="W92" s="68">
        <v>11.76583033119085</v>
      </c>
      <c r="X92" s="70">
        <v>0.51200953379547742</v>
      </c>
      <c r="Y92" s="67" t="s">
        <v>105</v>
      </c>
      <c r="Z92" s="68">
        <v>6.139860563821629</v>
      </c>
      <c r="AA92" s="70">
        <v>0.33685706144411931</v>
      </c>
      <c r="AB92" s="67" t="s">
        <v>105</v>
      </c>
      <c r="AC92" s="68">
        <v>11.779323827091851</v>
      </c>
      <c r="AD92" s="70">
        <v>0.46463042816354161</v>
      </c>
      <c r="AE92" s="67" t="s">
        <v>105</v>
      </c>
      <c r="AF92" s="68">
        <v>19.047450490415539</v>
      </c>
      <c r="AG92" s="70">
        <v>0.55896663147001446</v>
      </c>
      <c r="AH92" s="67" t="s">
        <v>105</v>
      </c>
      <c r="AI92" s="68">
        <v>15.9649546880224</v>
      </c>
      <c r="AJ92" s="70">
        <v>0.50115430293533614</v>
      </c>
      <c r="AK92" s="67" t="s">
        <v>105</v>
      </c>
      <c r="AL92" s="68">
        <v>26.483073202655081</v>
      </c>
      <c r="AM92" s="70">
        <v>0.93630345378224722</v>
      </c>
      <c r="AN92" s="71" t="s">
        <v>105</v>
      </c>
    </row>
    <row r="93" spans="1:42" s="12" customFormat="1" x14ac:dyDescent="0.25">
      <c r="A93" s="89" t="s">
        <v>480</v>
      </c>
      <c r="B93" s="66">
        <v>8.0334886729960395</v>
      </c>
      <c r="C93" s="69">
        <v>3.307733985125437E-2</v>
      </c>
      <c r="D93" s="67" t="s">
        <v>105</v>
      </c>
      <c r="E93" s="66">
        <v>2.1529705915693311</v>
      </c>
      <c r="F93" s="69">
        <v>3.5066254942855916E-2</v>
      </c>
      <c r="G93" s="67" t="s">
        <v>105</v>
      </c>
      <c r="H93" s="68">
        <v>1.080548040066255</v>
      </c>
      <c r="I93" s="70">
        <v>0.15162011406432285</v>
      </c>
      <c r="J93" s="67" t="s">
        <v>105</v>
      </c>
      <c r="K93" s="68">
        <v>0.79613089201942455</v>
      </c>
      <c r="L93" s="70">
        <v>0.12624532256921567</v>
      </c>
      <c r="M93" s="67" t="s">
        <v>105</v>
      </c>
      <c r="N93" s="68">
        <v>0.85336249547394383</v>
      </c>
      <c r="O93" s="70">
        <v>0.12784343963216657</v>
      </c>
      <c r="P93" s="67" t="s">
        <v>105</v>
      </c>
      <c r="Q93" s="68">
        <v>2.076278786747864</v>
      </c>
      <c r="R93" s="70">
        <v>0.24734291755087073</v>
      </c>
      <c r="S93" s="67" t="s">
        <v>105</v>
      </c>
      <c r="T93" s="68">
        <v>2.5018695829255782</v>
      </c>
      <c r="U93" s="70">
        <v>0.18367813478288531</v>
      </c>
      <c r="V93" s="67" t="s">
        <v>105</v>
      </c>
      <c r="W93" s="68">
        <v>5.7465209833307318</v>
      </c>
      <c r="X93" s="70">
        <v>0.33180848905161398</v>
      </c>
      <c r="Y93" s="67" t="s">
        <v>105</v>
      </c>
      <c r="Z93" s="68">
        <v>5.3615111747327404</v>
      </c>
      <c r="AA93" s="70">
        <v>0.30278703808081608</v>
      </c>
      <c r="AB93" s="67" t="s">
        <v>105</v>
      </c>
      <c r="AC93" s="68">
        <v>11.73394655392776</v>
      </c>
      <c r="AD93" s="70">
        <v>0.47758548292997999</v>
      </c>
      <c r="AE93" s="67" t="s">
        <v>105</v>
      </c>
      <c r="AF93" s="68">
        <v>19.651353421638341</v>
      </c>
      <c r="AG93" s="70">
        <v>0.59272864302147565</v>
      </c>
      <c r="AH93" s="67" t="s">
        <v>105</v>
      </c>
      <c r="AI93" s="68">
        <v>17.625209182333968</v>
      </c>
      <c r="AJ93" s="70">
        <v>0.45918825196913265</v>
      </c>
      <c r="AK93" s="67" t="s">
        <v>105</v>
      </c>
      <c r="AL93" s="68">
        <v>32.573268886803397</v>
      </c>
      <c r="AM93" s="70">
        <v>0.73052718935251693</v>
      </c>
      <c r="AN93" s="71" t="s">
        <v>105</v>
      </c>
      <c r="AO93" s="9"/>
      <c r="AP93" s="9"/>
    </row>
    <row r="94" spans="1:42" s="12" customFormat="1" x14ac:dyDescent="0.25">
      <c r="A94" s="89" t="s">
        <v>481</v>
      </c>
      <c r="B94" s="66">
        <v>6.8839355907427802</v>
      </c>
      <c r="C94" s="69">
        <v>4.2221909126765038E-2</v>
      </c>
      <c r="D94" s="67" t="s">
        <v>105</v>
      </c>
      <c r="E94" s="66">
        <v>2.825315143468607</v>
      </c>
      <c r="F94" s="69">
        <v>1.9815302496316557E-2</v>
      </c>
      <c r="G94" s="67" t="s">
        <v>105</v>
      </c>
      <c r="H94" s="68">
        <v>3.3621927052854792</v>
      </c>
      <c r="I94" s="70">
        <v>0.15207278653626816</v>
      </c>
      <c r="J94" s="67" t="s">
        <v>105</v>
      </c>
      <c r="K94" s="68">
        <v>2.9775485781638511</v>
      </c>
      <c r="L94" s="70">
        <v>0.22729087235742804</v>
      </c>
      <c r="M94" s="67" t="s">
        <v>105</v>
      </c>
      <c r="N94" s="68">
        <v>2.8488436066894489</v>
      </c>
      <c r="O94" s="70">
        <v>0.16457929108123134</v>
      </c>
      <c r="P94" s="67" t="s">
        <v>105</v>
      </c>
      <c r="Q94" s="68">
        <v>4.2671300639158041</v>
      </c>
      <c r="R94" s="70">
        <v>0.17521163745706891</v>
      </c>
      <c r="S94" s="67" t="s">
        <v>105</v>
      </c>
      <c r="T94" s="68">
        <v>6.3996651413927674</v>
      </c>
      <c r="U94" s="70">
        <v>0.2738613995646012</v>
      </c>
      <c r="V94" s="67" t="s">
        <v>105</v>
      </c>
      <c r="W94" s="68">
        <v>10.776378550236521</v>
      </c>
      <c r="X94" s="70">
        <v>0.36549426856115774</v>
      </c>
      <c r="Y94" s="67" t="s">
        <v>105</v>
      </c>
      <c r="Z94" s="68">
        <v>7.9842303502527514</v>
      </c>
      <c r="AA94" s="70">
        <v>0.22750962709516365</v>
      </c>
      <c r="AB94" s="67" t="s">
        <v>105</v>
      </c>
      <c r="AC94" s="68">
        <v>11.68290944161263</v>
      </c>
      <c r="AD94" s="70">
        <v>0.29100964877343211</v>
      </c>
      <c r="AE94" s="67" t="s">
        <v>105</v>
      </c>
      <c r="AF94" s="68">
        <v>14.229286733873771</v>
      </c>
      <c r="AG94" s="70">
        <v>0.29779257814997673</v>
      </c>
      <c r="AH94" s="67" t="s">
        <v>105</v>
      </c>
      <c r="AI94" s="68">
        <v>10.80181057533034</v>
      </c>
      <c r="AJ94" s="70">
        <v>0.32347084748942312</v>
      </c>
      <c r="AK94" s="67" t="s">
        <v>105</v>
      </c>
      <c r="AL94" s="68">
        <v>24.670004253246638</v>
      </c>
      <c r="AM94" s="70">
        <v>0.4711269545220752</v>
      </c>
      <c r="AN94" s="71" t="s">
        <v>105</v>
      </c>
      <c r="AO94" s="9"/>
      <c r="AP94" s="9"/>
    </row>
    <row r="95" spans="1:42" x14ac:dyDescent="0.25">
      <c r="A95" s="89" t="s">
        <v>482</v>
      </c>
      <c r="B95" s="66">
        <v>7.5358959249617854</v>
      </c>
      <c r="C95" s="69">
        <v>4.8162599627777428E-2</v>
      </c>
      <c r="D95" s="67" t="s">
        <v>105</v>
      </c>
      <c r="E95" s="66">
        <v>2.5103582298056129</v>
      </c>
      <c r="F95" s="69">
        <v>3.6561255771155564E-2</v>
      </c>
      <c r="G95" s="67" t="s">
        <v>105</v>
      </c>
      <c r="H95" s="68">
        <v>2.3339129445483651</v>
      </c>
      <c r="I95" s="70">
        <v>0.24993845995949796</v>
      </c>
      <c r="J95" s="67" t="s">
        <v>105</v>
      </c>
      <c r="K95" s="68">
        <v>1.4722550249888631</v>
      </c>
      <c r="L95" s="70">
        <v>0.20230424048765627</v>
      </c>
      <c r="M95" s="67" t="s">
        <v>105</v>
      </c>
      <c r="N95" s="68">
        <v>2.1021007656492121</v>
      </c>
      <c r="O95" s="70">
        <v>0.25238347359267743</v>
      </c>
      <c r="P95" s="67" t="s">
        <v>105</v>
      </c>
      <c r="Q95" s="68">
        <v>2.4292386652967228</v>
      </c>
      <c r="R95" s="70">
        <v>0.23086361242716719</v>
      </c>
      <c r="S95" s="67" t="s">
        <v>105</v>
      </c>
      <c r="T95" s="68">
        <v>4.4023774089295546</v>
      </c>
      <c r="U95" s="70">
        <v>0.29425665926801908</v>
      </c>
      <c r="V95" s="67" t="s">
        <v>105</v>
      </c>
      <c r="W95" s="68">
        <v>6.8787299230273824</v>
      </c>
      <c r="X95" s="70">
        <v>0.43537439043197201</v>
      </c>
      <c r="Y95" s="67" t="s">
        <v>105</v>
      </c>
      <c r="Z95" s="68">
        <v>7.0178925806422594</v>
      </c>
      <c r="AA95" s="70">
        <v>0.40473878075156305</v>
      </c>
      <c r="AB95" s="67" t="s">
        <v>105</v>
      </c>
      <c r="AC95" s="68">
        <v>10.82523374089215</v>
      </c>
      <c r="AD95" s="70">
        <v>0.4624012574549391</v>
      </c>
      <c r="AE95" s="67" t="s">
        <v>105</v>
      </c>
      <c r="AF95" s="68">
        <v>18.17404909229284</v>
      </c>
      <c r="AG95" s="70">
        <v>0.59449344172724383</v>
      </c>
      <c r="AH95" s="67" t="s">
        <v>105</v>
      </c>
      <c r="AI95" s="68">
        <v>18.29622225262187</v>
      </c>
      <c r="AJ95" s="70">
        <v>0.57607285070769398</v>
      </c>
      <c r="AK95" s="67" t="s">
        <v>105</v>
      </c>
      <c r="AL95" s="68">
        <v>26.06798760111079</v>
      </c>
      <c r="AM95" s="70">
        <v>0.82010135926044958</v>
      </c>
      <c r="AN95" s="71" t="s">
        <v>105</v>
      </c>
    </row>
    <row r="96" spans="1:42" ht="13.8" thickBot="1" x14ac:dyDescent="0.3">
      <c r="A96" s="90" t="s">
        <v>483</v>
      </c>
      <c r="B96" s="72">
        <v>7.4666643568265467</v>
      </c>
      <c r="C96" s="73">
        <v>4.1428258263763125E-2</v>
      </c>
      <c r="D96" s="74" t="s">
        <v>105</v>
      </c>
      <c r="E96" s="72">
        <v>2.110236139269781</v>
      </c>
      <c r="F96" s="73">
        <v>3.0622536040920061E-2</v>
      </c>
      <c r="G96" s="74" t="s">
        <v>105</v>
      </c>
      <c r="H96" s="75">
        <v>1.257454146973757</v>
      </c>
      <c r="I96" s="76">
        <v>0.16572064335745518</v>
      </c>
      <c r="J96" s="74" t="s">
        <v>105</v>
      </c>
      <c r="K96" s="75">
        <v>0.71049057938101234</v>
      </c>
      <c r="L96" s="76">
        <v>0.15154671776490972</v>
      </c>
      <c r="M96" s="74" t="s">
        <v>105</v>
      </c>
      <c r="N96" s="75">
        <v>1.096417444904414</v>
      </c>
      <c r="O96" s="76">
        <v>0.16149036111040069</v>
      </c>
      <c r="P96" s="74" t="s">
        <v>105</v>
      </c>
      <c r="Q96" s="75">
        <v>1.3802182079439229</v>
      </c>
      <c r="R96" s="76">
        <v>0.13614432318756348</v>
      </c>
      <c r="S96" s="74" t="s">
        <v>105</v>
      </c>
      <c r="T96" s="75">
        <v>2.705864359870874</v>
      </c>
      <c r="U96" s="76">
        <v>0.27051492352586332</v>
      </c>
      <c r="V96" s="74" t="s">
        <v>105</v>
      </c>
      <c r="W96" s="75">
        <v>10.72757147255027</v>
      </c>
      <c r="X96" s="76">
        <v>0.48203965444219316</v>
      </c>
      <c r="Y96" s="74" t="s">
        <v>105</v>
      </c>
      <c r="Z96" s="75">
        <v>8.8319544839386204</v>
      </c>
      <c r="AA96" s="76">
        <v>0.50156486057560512</v>
      </c>
      <c r="AB96" s="74" t="s">
        <v>105</v>
      </c>
      <c r="AC96" s="75">
        <v>17.292104271550649</v>
      </c>
      <c r="AD96" s="76">
        <v>0.66085974270305492</v>
      </c>
      <c r="AE96" s="74" t="s">
        <v>105</v>
      </c>
      <c r="AF96" s="75">
        <v>22.29843192646096</v>
      </c>
      <c r="AG96" s="76">
        <v>0.81182718901955275</v>
      </c>
      <c r="AH96" s="74" t="s">
        <v>105</v>
      </c>
      <c r="AI96" s="75">
        <v>14.25770249303106</v>
      </c>
      <c r="AJ96" s="76">
        <v>0.54807224174454328</v>
      </c>
      <c r="AK96" s="74" t="s">
        <v>105</v>
      </c>
      <c r="AL96" s="75">
        <v>19.441790613394449</v>
      </c>
      <c r="AM96" s="76">
        <v>0.88726905679625112</v>
      </c>
      <c r="AN96" s="77" t="s">
        <v>105</v>
      </c>
    </row>
    <row r="101" spans="1:42" customFormat="1" x14ac:dyDescent="0.25">
      <c r="A101" s="277" t="s">
        <v>493</v>
      </c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</row>
    <row r="102" spans="1:42" customFormat="1" x14ac:dyDescent="0.25">
      <c r="A102" s="160" t="s">
        <v>237</v>
      </c>
    </row>
    <row r="103" spans="1:42" customFormat="1" x14ac:dyDescent="0.25"/>
    <row r="104" spans="1:42" x14ac:dyDescent="0.25">
      <c r="A104" s="276" t="s">
        <v>137</v>
      </c>
      <c r="B104" s="276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</row>
    <row r="111" spans="1:42" customFormat="1" x14ac:dyDescent="0.25"/>
    <row r="112" spans="1:4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17">
    <mergeCell ref="A104:W104"/>
    <mergeCell ref="A101:U101"/>
    <mergeCell ref="Z13:AB13"/>
    <mergeCell ref="AC13:AE13"/>
    <mergeCell ref="AF13:AH13"/>
    <mergeCell ref="B13:D13"/>
    <mergeCell ref="E13:G13"/>
    <mergeCell ref="Q13:S13"/>
    <mergeCell ref="N13:P13"/>
    <mergeCell ref="K13:M13"/>
    <mergeCell ref="H13:J13"/>
    <mergeCell ref="H12:AN12"/>
    <mergeCell ref="B12:G12"/>
    <mergeCell ref="AI13:AK13"/>
    <mergeCell ref="AL13:AN13"/>
    <mergeCell ref="T13:V13"/>
    <mergeCell ref="W13:Y13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  <colBreaks count="1" manualBreakCount="1">
    <brk id="3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Q147"/>
  <sheetViews>
    <sheetView showGridLines="0" zoomScale="80" zoomScaleNormal="80" workbookViewId="0"/>
  </sheetViews>
  <sheetFormatPr defaultColWidth="9.1093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16384" width="9.109375" style="9"/>
  </cols>
  <sheetData>
    <row r="1" spans="1:19" s="357" customFormat="1" x14ac:dyDescent="0.25">
      <c r="A1" s="358" t="s">
        <v>502</v>
      </c>
    </row>
    <row r="2" spans="1:19" s="357" customFormat="1" x14ac:dyDescent="0.25">
      <c r="A2" s="357" t="s">
        <v>503</v>
      </c>
      <c r="B2" s="357" t="s">
        <v>504</v>
      </c>
    </row>
    <row r="3" spans="1:19" s="357" customFormat="1" x14ac:dyDescent="0.25">
      <c r="A3" s="357" t="s">
        <v>505</v>
      </c>
    </row>
    <row r="4" spans="1:19" s="357" customFormat="1" x14ac:dyDescent="0.25">
      <c r="A4" s="358" t="s">
        <v>506</v>
      </c>
    </row>
    <row r="5" spans="1:19" s="357" customFormat="1" x14ac:dyDescent="0.25"/>
    <row r="6" spans="1:19" x14ac:dyDescent="0.25">
      <c r="A6" s="9" t="s">
        <v>217</v>
      </c>
    </row>
    <row r="7" spans="1:19" x14ac:dyDescent="0.25">
      <c r="A7" s="19" t="s">
        <v>125</v>
      </c>
      <c r="C7" s="2"/>
      <c r="D7" s="2"/>
      <c r="G7" s="2"/>
      <c r="J7" s="2"/>
      <c r="M7" s="2"/>
      <c r="P7" s="2"/>
    </row>
    <row r="8" spans="1:19" x14ac:dyDescent="0.25">
      <c r="A8" s="18" t="s">
        <v>80</v>
      </c>
    </row>
    <row r="9" spans="1:19" x14ac:dyDescent="0.25">
      <c r="A9" s="18"/>
    </row>
    <row r="10" spans="1:19" ht="13.8" thickBot="1" x14ac:dyDescent="0.3">
      <c r="A10" s="18"/>
    </row>
    <row r="11" spans="1:19" x14ac:dyDescent="0.25">
      <c r="A11" s="23"/>
      <c r="B11" s="278" t="s">
        <v>49</v>
      </c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80"/>
    </row>
    <row r="12" spans="1:19" ht="21.75" customHeight="1" x14ac:dyDescent="0.25">
      <c r="A12" s="17"/>
      <c r="B12" s="282" t="s">
        <v>61</v>
      </c>
      <c r="C12" s="283"/>
      <c r="D12" s="284"/>
      <c r="E12" s="285" t="s">
        <v>72</v>
      </c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7"/>
    </row>
    <row r="13" spans="1:19" s="21" customFormat="1" ht="96" customHeight="1" x14ac:dyDescent="0.25">
      <c r="A13" s="22"/>
      <c r="B13" s="282"/>
      <c r="C13" s="283"/>
      <c r="D13" s="284"/>
      <c r="E13" s="272" t="s">
        <v>81</v>
      </c>
      <c r="F13" s="273"/>
      <c r="G13" s="273"/>
      <c r="H13" s="272" t="s">
        <v>123</v>
      </c>
      <c r="I13" s="273"/>
      <c r="J13" s="274"/>
      <c r="K13" s="272" t="s">
        <v>86</v>
      </c>
      <c r="L13" s="273"/>
      <c r="M13" s="274"/>
      <c r="N13" s="273" t="s">
        <v>82</v>
      </c>
      <c r="O13" s="273"/>
      <c r="P13" s="273"/>
      <c r="Q13" s="272" t="s">
        <v>120</v>
      </c>
      <c r="R13" s="273"/>
      <c r="S13" s="275"/>
    </row>
    <row r="14" spans="1:19" x14ac:dyDescent="0.25">
      <c r="A14" s="16"/>
      <c r="B14" s="50" t="s">
        <v>35</v>
      </c>
      <c r="C14" s="15" t="s">
        <v>3</v>
      </c>
      <c r="D14" s="78"/>
      <c r="E14" s="50" t="s">
        <v>8</v>
      </c>
      <c r="F14" s="15" t="s">
        <v>3</v>
      </c>
      <c r="G14" s="78"/>
      <c r="H14" s="50" t="s">
        <v>8</v>
      </c>
      <c r="I14" s="15" t="s">
        <v>3</v>
      </c>
      <c r="J14" s="78"/>
      <c r="K14" s="50" t="s">
        <v>8</v>
      </c>
      <c r="L14" s="15" t="s">
        <v>3</v>
      </c>
      <c r="M14" s="78"/>
      <c r="N14" s="50" t="s">
        <v>8</v>
      </c>
      <c r="O14" s="15" t="s">
        <v>3</v>
      </c>
      <c r="P14" s="78"/>
      <c r="Q14" s="50" t="s">
        <v>8</v>
      </c>
      <c r="R14" s="15" t="s">
        <v>3</v>
      </c>
      <c r="S14" s="79"/>
    </row>
    <row r="15" spans="1:19" ht="13.5" customHeight="1" x14ac:dyDescent="0.25">
      <c r="A15" s="220" t="s">
        <v>484</v>
      </c>
      <c r="B15" s="221"/>
      <c r="C15" s="222"/>
      <c r="D15" s="223"/>
      <c r="E15" s="221"/>
      <c r="F15" s="222"/>
      <c r="G15" s="223"/>
      <c r="H15" s="221"/>
      <c r="I15" s="222"/>
      <c r="J15" s="223"/>
      <c r="K15" s="221"/>
      <c r="L15" s="222"/>
      <c r="M15" s="223"/>
      <c r="N15" s="224"/>
      <c r="O15" s="225"/>
      <c r="P15" s="223"/>
      <c r="Q15" s="226"/>
      <c r="R15" s="227"/>
      <c r="S15" s="228"/>
    </row>
    <row r="16" spans="1:19" ht="12.6" customHeight="1" x14ac:dyDescent="0.25">
      <c r="A16" s="11" t="s">
        <v>408</v>
      </c>
      <c r="B16" s="66" t="s">
        <v>107</v>
      </c>
      <c r="C16" s="69" t="s">
        <v>107</v>
      </c>
      <c r="D16" s="113" t="s">
        <v>105</v>
      </c>
      <c r="E16" s="68" t="s">
        <v>107</v>
      </c>
      <c r="F16" s="70" t="s">
        <v>107</v>
      </c>
      <c r="G16" s="113" t="s">
        <v>105</v>
      </c>
      <c r="H16" s="68" t="s">
        <v>107</v>
      </c>
      <c r="I16" s="70" t="s">
        <v>107</v>
      </c>
      <c r="J16" s="113" t="s">
        <v>105</v>
      </c>
      <c r="K16" s="68" t="s">
        <v>107</v>
      </c>
      <c r="L16" s="70" t="s">
        <v>107</v>
      </c>
      <c r="M16" s="113" t="s">
        <v>105</v>
      </c>
      <c r="N16" s="68" t="s">
        <v>107</v>
      </c>
      <c r="O16" s="70" t="s">
        <v>107</v>
      </c>
      <c r="P16" s="113" t="s">
        <v>105</v>
      </c>
      <c r="Q16" s="68" t="s">
        <v>107</v>
      </c>
      <c r="R16" s="70" t="s">
        <v>107</v>
      </c>
      <c r="S16" s="120" t="s">
        <v>105</v>
      </c>
    </row>
    <row r="17" spans="1:19" x14ac:dyDescent="0.25">
      <c r="A17" s="13" t="s">
        <v>409</v>
      </c>
      <c r="B17" s="66">
        <v>-0.38582715392112732</v>
      </c>
      <c r="C17" s="69">
        <v>5.5994860827922821E-2</v>
      </c>
      <c r="D17" s="113" t="s">
        <v>105</v>
      </c>
      <c r="E17" s="68">
        <v>5.8560729026794434</v>
      </c>
      <c r="F17" s="70">
        <v>0.75459969043731689</v>
      </c>
      <c r="G17" s="113" t="s">
        <v>105</v>
      </c>
      <c r="H17" s="68">
        <v>4.1373740881681442E-2</v>
      </c>
      <c r="I17" s="70">
        <v>0.71884405612945557</v>
      </c>
      <c r="J17" s="113" t="s">
        <v>105</v>
      </c>
      <c r="K17" s="68">
        <v>-3.4103806018829346</v>
      </c>
      <c r="L17" s="70">
        <v>0.91102635860443115</v>
      </c>
      <c r="M17" s="113" t="s">
        <v>105</v>
      </c>
      <c r="N17" s="68">
        <v>-2.4870660305023193</v>
      </c>
      <c r="O17" s="70">
        <v>1.0567671060562134</v>
      </c>
      <c r="P17" s="113" t="s">
        <v>105</v>
      </c>
      <c r="Q17" s="68">
        <v>-5.8974466323852539</v>
      </c>
      <c r="R17" s="70">
        <v>1.0261857509613037</v>
      </c>
      <c r="S17" s="120" t="s">
        <v>105</v>
      </c>
    </row>
    <row r="18" spans="1:19" x14ac:dyDescent="0.25">
      <c r="A18" s="11" t="s">
        <v>410</v>
      </c>
      <c r="B18" s="66" t="s">
        <v>107</v>
      </c>
      <c r="C18" s="69" t="s">
        <v>107</v>
      </c>
      <c r="D18" s="113" t="s">
        <v>105</v>
      </c>
      <c r="E18" s="68" t="s">
        <v>107</v>
      </c>
      <c r="F18" s="70" t="s">
        <v>107</v>
      </c>
      <c r="G18" s="113" t="s">
        <v>105</v>
      </c>
      <c r="H18" s="68" t="s">
        <v>107</v>
      </c>
      <c r="I18" s="70" t="s">
        <v>107</v>
      </c>
      <c r="J18" s="113" t="s">
        <v>105</v>
      </c>
      <c r="K18" s="68" t="s">
        <v>107</v>
      </c>
      <c r="L18" s="70" t="s">
        <v>107</v>
      </c>
      <c r="M18" s="113" t="s">
        <v>105</v>
      </c>
      <c r="N18" s="68" t="s">
        <v>107</v>
      </c>
      <c r="O18" s="70" t="s">
        <v>107</v>
      </c>
      <c r="P18" s="113" t="s">
        <v>105</v>
      </c>
      <c r="Q18" s="68" t="s">
        <v>107</v>
      </c>
      <c r="R18" s="70" t="s">
        <v>107</v>
      </c>
      <c r="S18" s="120" t="s">
        <v>105</v>
      </c>
    </row>
    <row r="19" spans="1:19" ht="15" customHeight="1" x14ac:dyDescent="0.25">
      <c r="A19" s="13" t="s">
        <v>411</v>
      </c>
      <c r="B19" s="66" t="s">
        <v>107</v>
      </c>
      <c r="C19" s="69" t="s">
        <v>107</v>
      </c>
      <c r="D19" s="113" t="s">
        <v>105</v>
      </c>
      <c r="E19" s="68" t="s">
        <v>107</v>
      </c>
      <c r="F19" s="70" t="s">
        <v>107</v>
      </c>
      <c r="G19" s="113" t="s">
        <v>105</v>
      </c>
      <c r="H19" s="68" t="s">
        <v>107</v>
      </c>
      <c r="I19" s="70" t="s">
        <v>107</v>
      </c>
      <c r="J19" s="113" t="s">
        <v>105</v>
      </c>
      <c r="K19" s="68" t="s">
        <v>107</v>
      </c>
      <c r="L19" s="70" t="s">
        <v>107</v>
      </c>
      <c r="M19" s="113" t="s">
        <v>105</v>
      </c>
      <c r="N19" s="68" t="s">
        <v>107</v>
      </c>
      <c r="O19" s="70" t="s">
        <v>107</v>
      </c>
      <c r="P19" s="113" t="s">
        <v>105</v>
      </c>
      <c r="Q19" s="68" t="s">
        <v>107</v>
      </c>
      <c r="R19" s="70" t="s">
        <v>107</v>
      </c>
      <c r="S19" s="120" t="s">
        <v>105</v>
      </c>
    </row>
    <row r="20" spans="1:19" x14ac:dyDescent="0.25">
      <c r="A20" s="13" t="s">
        <v>412</v>
      </c>
      <c r="B20" s="66">
        <v>-0.33667254447937012</v>
      </c>
      <c r="C20" s="69">
        <v>6.0333486646413803E-2</v>
      </c>
      <c r="D20" s="113" t="s">
        <v>105</v>
      </c>
      <c r="E20" s="68">
        <v>5.5367336273193359</v>
      </c>
      <c r="F20" s="70">
        <v>0.78233194351196289</v>
      </c>
      <c r="G20" s="113" t="s">
        <v>105</v>
      </c>
      <c r="H20" s="68">
        <v>0.24617753922939301</v>
      </c>
      <c r="I20" s="70">
        <v>0.7999342679977417</v>
      </c>
      <c r="J20" s="113" t="s">
        <v>105</v>
      </c>
      <c r="K20" s="68">
        <v>-4.9821171760559082</v>
      </c>
      <c r="L20" s="70">
        <v>0.98868143558502197</v>
      </c>
      <c r="M20" s="113" t="s">
        <v>105</v>
      </c>
      <c r="N20" s="68">
        <v>-0.80079406499862671</v>
      </c>
      <c r="O20" s="70">
        <v>1.0945184230804443</v>
      </c>
      <c r="P20" s="113" t="s">
        <v>105</v>
      </c>
      <c r="Q20" s="68">
        <v>-5.7829113006591797</v>
      </c>
      <c r="R20" s="70">
        <v>1.064160943031311</v>
      </c>
      <c r="S20" s="120" t="s">
        <v>105</v>
      </c>
    </row>
    <row r="21" spans="1:19" x14ac:dyDescent="0.25">
      <c r="A21" s="11" t="s">
        <v>413</v>
      </c>
      <c r="B21" s="66">
        <v>-0.26573222875595093</v>
      </c>
      <c r="C21" s="69">
        <v>5.8925610035657883E-2</v>
      </c>
      <c r="D21" s="113" t="s">
        <v>105</v>
      </c>
      <c r="E21" s="68">
        <v>3.3715090751647949</v>
      </c>
      <c r="F21" s="70">
        <v>0.6949688196182251</v>
      </c>
      <c r="G21" s="113" t="s">
        <v>105</v>
      </c>
      <c r="H21" s="68">
        <v>0.53807646036148071</v>
      </c>
      <c r="I21" s="70">
        <v>0.63073569536209106</v>
      </c>
      <c r="J21" s="113" t="s">
        <v>105</v>
      </c>
      <c r="K21" s="68">
        <v>-1.3953973054885864</v>
      </c>
      <c r="L21" s="70">
        <v>0.91760104894638062</v>
      </c>
      <c r="M21" s="113" t="s">
        <v>105</v>
      </c>
      <c r="N21" s="68">
        <v>-2.514188289642334</v>
      </c>
      <c r="O21" s="70">
        <v>1.2391458749771118</v>
      </c>
      <c r="P21" s="113" t="s">
        <v>105</v>
      </c>
      <c r="Q21" s="68">
        <v>-3.90958571434021</v>
      </c>
      <c r="R21" s="70">
        <v>0.90594989061355591</v>
      </c>
      <c r="S21" s="120" t="s">
        <v>105</v>
      </c>
    </row>
    <row r="22" spans="1:19" x14ac:dyDescent="0.25">
      <c r="A22" s="11" t="s">
        <v>414</v>
      </c>
      <c r="B22" s="66">
        <v>-0.14001251757144928</v>
      </c>
      <c r="C22" s="69">
        <v>5.9658423066139221E-2</v>
      </c>
      <c r="D22" s="113" t="s">
        <v>105</v>
      </c>
      <c r="E22" s="68">
        <v>4.275001049041748</v>
      </c>
      <c r="F22" s="70">
        <v>0.85022103786468506</v>
      </c>
      <c r="G22" s="113" t="s">
        <v>105</v>
      </c>
      <c r="H22" s="68">
        <v>-3.0705666542053223</v>
      </c>
      <c r="I22" s="70">
        <v>0.70149058103561401</v>
      </c>
      <c r="J22" s="113" t="s">
        <v>105</v>
      </c>
      <c r="K22" s="68">
        <v>-3.4498932361602783</v>
      </c>
      <c r="L22" s="70">
        <v>0.9325789213180542</v>
      </c>
      <c r="M22" s="113" t="s">
        <v>105</v>
      </c>
      <c r="N22" s="68">
        <v>2.2454590797424316</v>
      </c>
      <c r="O22" s="70">
        <v>1.0400865077972412</v>
      </c>
      <c r="P22" s="113" t="s">
        <v>105</v>
      </c>
      <c r="Q22" s="68">
        <v>-1.2044342756271362</v>
      </c>
      <c r="R22" s="70">
        <v>1.0204724073410034</v>
      </c>
      <c r="S22" s="120" t="s">
        <v>105</v>
      </c>
    </row>
    <row r="23" spans="1:19" x14ac:dyDescent="0.25">
      <c r="A23" s="13" t="s">
        <v>415</v>
      </c>
      <c r="B23" s="66" t="s">
        <v>107</v>
      </c>
      <c r="C23" s="69" t="s">
        <v>107</v>
      </c>
      <c r="D23" s="113" t="s">
        <v>105</v>
      </c>
      <c r="E23" s="68" t="s">
        <v>107</v>
      </c>
      <c r="F23" s="70" t="s">
        <v>107</v>
      </c>
      <c r="G23" s="113" t="s">
        <v>105</v>
      </c>
      <c r="H23" s="68" t="s">
        <v>107</v>
      </c>
      <c r="I23" s="70" t="s">
        <v>107</v>
      </c>
      <c r="J23" s="113" t="s">
        <v>105</v>
      </c>
      <c r="K23" s="68" t="s">
        <v>107</v>
      </c>
      <c r="L23" s="70" t="s">
        <v>107</v>
      </c>
      <c r="M23" s="113" t="s">
        <v>105</v>
      </c>
      <c r="N23" s="68" t="s">
        <v>107</v>
      </c>
      <c r="O23" s="70" t="s">
        <v>107</v>
      </c>
      <c r="P23" s="113" t="s">
        <v>105</v>
      </c>
      <c r="Q23" s="68" t="s">
        <v>107</v>
      </c>
      <c r="R23" s="70" t="s">
        <v>107</v>
      </c>
      <c r="S23" s="120" t="s">
        <v>105</v>
      </c>
    </row>
    <row r="24" spans="1:19" x14ac:dyDescent="0.25">
      <c r="A24" s="11" t="s">
        <v>416</v>
      </c>
      <c r="B24" s="66">
        <v>-0.31458419561386108</v>
      </c>
      <c r="C24" s="69">
        <v>5.0407122820615768E-2</v>
      </c>
      <c r="D24" s="113" t="s">
        <v>105</v>
      </c>
      <c r="E24" s="68">
        <v>5.191932201385498</v>
      </c>
      <c r="F24" s="70">
        <v>0.74427115917205811</v>
      </c>
      <c r="G24" s="113" t="s">
        <v>105</v>
      </c>
      <c r="H24" s="68">
        <v>-0.45255884528160095</v>
      </c>
      <c r="I24" s="70">
        <v>0.76281547546386719</v>
      </c>
      <c r="J24" s="113" t="s">
        <v>105</v>
      </c>
      <c r="K24" s="68">
        <v>-2.3769004344940186</v>
      </c>
      <c r="L24" s="70">
        <v>1.0902734994888306</v>
      </c>
      <c r="M24" s="113" t="s">
        <v>105</v>
      </c>
      <c r="N24" s="68">
        <v>-2.3624730110168457</v>
      </c>
      <c r="O24" s="70">
        <v>1.1906081438064575</v>
      </c>
      <c r="P24" s="113" t="s">
        <v>105</v>
      </c>
      <c r="Q24" s="68">
        <v>-4.7393732070922852</v>
      </c>
      <c r="R24" s="70">
        <v>0.99219983816146851</v>
      </c>
      <c r="S24" s="120" t="s">
        <v>105</v>
      </c>
    </row>
    <row r="25" spans="1:19" x14ac:dyDescent="0.25">
      <c r="A25" s="11" t="s">
        <v>417</v>
      </c>
      <c r="B25" s="66">
        <v>-0.2752666175365448</v>
      </c>
      <c r="C25" s="69">
        <v>4.2465701699256897E-2</v>
      </c>
      <c r="D25" s="113" t="s">
        <v>105</v>
      </c>
      <c r="E25" s="68">
        <v>3.7465991973876953</v>
      </c>
      <c r="F25" s="70">
        <v>0.5639491081237793</v>
      </c>
      <c r="G25" s="113" t="s">
        <v>105</v>
      </c>
      <c r="H25" s="68">
        <v>1.7564795017242432</v>
      </c>
      <c r="I25" s="70">
        <v>0.55532389879226685</v>
      </c>
      <c r="J25" s="113" t="s">
        <v>105</v>
      </c>
      <c r="K25" s="68">
        <v>-3.92824387550354</v>
      </c>
      <c r="L25" s="70">
        <v>0.92249047756195068</v>
      </c>
      <c r="M25" s="113" t="s">
        <v>105</v>
      </c>
      <c r="N25" s="68">
        <v>-1.5748348236083984</v>
      </c>
      <c r="O25" s="70">
        <v>1.0559965372085571</v>
      </c>
      <c r="P25" s="113" t="s">
        <v>105</v>
      </c>
      <c r="Q25" s="68">
        <v>-5.5030784606933594</v>
      </c>
      <c r="R25" s="70">
        <v>0.765419602394104</v>
      </c>
      <c r="S25" s="120" t="s">
        <v>105</v>
      </c>
    </row>
    <row r="26" spans="1:19" x14ac:dyDescent="0.25">
      <c r="A26" s="11" t="s">
        <v>418</v>
      </c>
      <c r="B26" s="66">
        <v>-0.44277065992355347</v>
      </c>
      <c r="C26" s="69">
        <v>4.3236766010522842E-2</v>
      </c>
      <c r="D26" s="113" t="s">
        <v>105</v>
      </c>
      <c r="E26" s="68">
        <v>4.4035043716430664</v>
      </c>
      <c r="F26" s="70">
        <v>0.64810889959335327</v>
      </c>
      <c r="G26" s="113" t="s">
        <v>105</v>
      </c>
      <c r="H26" s="68">
        <v>3.6522006988525391</v>
      </c>
      <c r="I26" s="70">
        <v>0.78428041934967041</v>
      </c>
      <c r="J26" s="113" t="s">
        <v>105</v>
      </c>
      <c r="K26" s="68">
        <v>-1.9993816614151001</v>
      </c>
      <c r="L26" s="70">
        <v>1.0391603708267212</v>
      </c>
      <c r="M26" s="113" t="s">
        <v>105</v>
      </c>
      <c r="N26" s="68">
        <v>-6.0563235282897949</v>
      </c>
      <c r="O26" s="70">
        <v>0.898792564868927</v>
      </c>
      <c r="P26" s="113" t="s">
        <v>105</v>
      </c>
      <c r="Q26" s="68">
        <v>-8.0557050704956055</v>
      </c>
      <c r="R26" s="70">
        <v>0.92408943176269531</v>
      </c>
      <c r="S26" s="120" t="s">
        <v>105</v>
      </c>
    </row>
    <row r="27" spans="1:19" x14ac:dyDescent="0.25">
      <c r="A27" s="11" t="s">
        <v>419</v>
      </c>
      <c r="B27" s="66">
        <v>-0.33389565348625183</v>
      </c>
      <c r="C27" s="69">
        <v>5.1506392657756805E-2</v>
      </c>
      <c r="D27" s="113" t="s">
        <v>105</v>
      </c>
      <c r="E27" s="68">
        <v>5.6775903701782227</v>
      </c>
      <c r="F27" s="70">
        <v>0.73791182041168213</v>
      </c>
      <c r="G27" s="113" t="s">
        <v>105</v>
      </c>
      <c r="H27" s="68">
        <v>0.60420060157775879</v>
      </c>
      <c r="I27" s="70">
        <v>0.77982747554779053</v>
      </c>
      <c r="J27" s="113" t="s">
        <v>105</v>
      </c>
      <c r="K27" s="68">
        <v>-6.0389022827148438</v>
      </c>
      <c r="L27" s="70">
        <v>1.0645719766616821</v>
      </c>
      <c r="M27" s="113" t="s">
        <v>105</v>
      </c>
      <c r="N27" s="68">
        <v>-0.24288876354694366</v>
      </c>
      <c r="O27" s="70">
        <v>1.0050578117370605</v>
      </c>
      <c r="P27" s="113" t="s">
        <v>105</v>
      </c>
      <c r="Q27" s="68">
        <v>-6.2817912101745605</v>
      </c>
      <c r="R27" s="70">
        <v>0.96773260831832886</v>
      </c>
      <c r="S27" s="120" t="s">
        <v>105</v>
      </c>
    </row>
    <row r="28" spans="1:19" x14ac:dyDescent="0.25">
      <c r="A28" s="11" t="s">
        <v>420</v>
      </c>
      <c r="B28" s="66">
        <v>7.4481531977653503E-2</v>
      </c>
      <c r="C28" s="69">
        <v>4.8729028552770615E-2</v>
      </c>
      <c r="D28" s="113" t="s">
        <v>105</v>
      </c>
      <c r="E28" s="68">
        <v>0.71000188589096069</v>
      </c>
      <c r="F28" s="70">
        <v>0.69546860456466675</v>
      </c>
      <c r="G28" s="113" t="s">
        <v>105</v>
      </c>
      <c r="H28" s="68">
        <v>-1.8784544467926025</v>
      </c>
      <c r="I28" s="70">
        <v>0.77225804328918457</v>
      </c>
      <c r="J28" s="113" t="s">
        <v>105</v>
      </c>
      <c r="K28" s="68">
        <v>-3.1638951301574707</v>
      </c>
      <c r="L28" s="70">
        <v>0.9040873646736145</v>
      </c>
      <c r="M28" s="113" t="s">
        <v>105</v>
      </c>
      <c r="N28" s="68">
        <v>4.3323478698730469</v>
      </c>
      <c r="O28" s="70">
        <v>0.94603824615478516</v>
      </c>
      <c r="P28" s="113" t="s">
        <v>105</v>
      </c>
      <c r="Q28" s="68">
        <v>1.1684525012969971</v>
      </c>
      <c r="R28" s="70">
        <v>0.9153214693069458</v>
      </c>
      <c r="S28" s="120" t="s">
        <v>105</v>
      </c>
    </row>
    <row r="29" spans="1:19" x14ac:dyDescent="0.25">
      <c r="A29" s="11" t="s">
        <v>421</v>
      </c>
      <c r="B29" s="66">
        <v>-5.6098431348800659E-2</v>
      </c>
      <c r="C29" s="69">
        <v>6.0615099966526031E-2</v>
      </c>
      <c r="D29" s="113" t="s">
        <v>105</v>
      </c>
      <c r="E29" s="68">
        <v>2.5404505729675293</v>
      </c>
      <c r="F29" s="70">
        <v>0.82729560136795044</v>
      </c>
      <c r="G29" s="113" t="s">
        <v>105</v>
      </c>
      <c r="H29" s="68">
        <v>-1.0303858518600464</v>
      </c>
      <c r="I29" s="70">
        <v>0.80857527256011963</v>
      </c>
      <c r="J29" s="113" t="s">
        <v>105</v>
      </c>
      <c r="K29" s="68">
        <v>-3.7916178703308105</v>
      </c>
      <c r="L29" s="70">
        <v>1.0728455781936646</v>
      </c>
      <c r="M29" s="113" t="s">
        <v>105</v>
      </c>
      <c r="N29" s="68">
        <v>2.2815532684326172</v>
      </c>
      <c r="O29" s="70">
        <v>1.1265405416488647</v>
      </c>
      <c r="P29" s="113" t="s">
        <v>105</v>
      </c>
      <c r="Q29" s="68">
        <v>-1.5100647211074829</v>
      </c>
      <c r="R29" s="70">
        <v>1.1740702390670776</v>
      </c>
      <c r="S29" s="120" t="s">
        <v>105</v>
      </c>
    </row>
    <row r="30" spans="1:19" x14ac:dyDescent="0.25">
      <c r="A30" s="11" t="s">
        <v>422</v>
      </c>
      <c r="B30" s="66">
        <v>-0.45673555135726929</v>
      </c>
      <c r="C30" s="69">
        <v>5.4911736398935318E-2</v>
      </c>
      <c r="D30" s="113" t="s">
        <v>105</v>
      </c>
      <c r="E30" s="68">
        <v>3.664909839630127</v>
      </c>
      <c r="F30" s="70">
        <v>0.77969729900360107</v>
      </c>
      <c r="G30" s="113" t="s">
        <v>105</v>
      </c>
      <c r="H30" s="68">
        <v>2.8376085758209229</v>
      </c>
      <c r="I30" s="70">
        <v>0.87296450138092041</v>
      </c>
      <c r="J30" s="113" t="s">
        <v>105</v>
      </c>
      <c r="K30" s="68">
        <v>3.6438529491424561</v>
      </c>
      <c r="L30" s="70">
        <v>1.2121204137802124</v>
      </c>
      <c r="M30" s="113" t="s">
        <v>105</v>
      </c>
      <c r="N30" s="68">
        <v>-10.146371841430664</v>
      </c>
      <c r="O30" s="70">
        <v>1.1899230480194092</v>
      </c>
      <c r="P30" s="113" t="s">
        <v>105</v>
      </c>
      <c r="Q30" s="68">
        <v>-6.5025186538696289</v>
      </c>
      <c r="R30" s="70">
        <v>1.0474073886871338</v>
      </c>
      <c r="S30" s="120" t="s">
        <v>105</v>
      </c>
    </row>
    <row r="31" spans="1:19" x14ac:dyDescent="0.25">
      <c r="A31" s="11" t="s">
        <v>423</v>
      </c>
      <c r="B31" s="66">
        <v>-0.56917303800582886</v>
      </c>
      <c r="C31" s="69">
        <v>5.4935682564973831E-2</v>
      </c>
      <c r="D31" s="113" t="s">
        <v>105</v>
      </c>
      <c r="E31" s="68">
        <v>6.5551238059997559</v>
      </c>
      <c r="F31" s="70">
        <v>0.77070868015289307</v>
      </c>
      <c r="G31" s="113" t="s">
        <v>105</v>
      </c>
      <c r="H31" s="68">
        <v>4.4579296112060547</v>
      </c>
      <c r="I31" s="70">
        <v>0.82870841026306152</v>
      </c>
      <c r="J31" s="113" t="s">
        <v>105</v>
      </c>
      <c r="K31" s="68">
        <v>-4.8885350227355957</v>
      </c>
      <c r="L31" s="70">
        <v>1.0214138031005859</v>
      </c>
      <c r="M31" s="113" t="s">
        <v>105</v>
      </c>
      <c r="N31" s="68">
        <v>-6.1245179176330566</v>
      </c>
      <c r="O31" s="70">
        <v>1.0231297016143799</v>
      </c>
      <c r="P31" s="113" t="s">
        <v>105</v>
      </c>
      <c r="Q31" s="68">
        <v>-11.013052940368652</v>
      </c>
      <c r="R31" s="70">
        <v>1.1383285522460938</v>
      </c>
      <c r="S31" s="120" t="s">
        <v>105</v>
      </c>
    </row>
    <row r="32" spans="1:19" x14ac:dyDescent="0.25">
      <c r="A32" s="13" t="s">
        <v>424</v>
      </c>
      <c r="B32" s="66" t="s">
        <v>107</v>
      </c>
      <c r="C32" s="69" t="s">
        <v>107</v>
      </c>
      <c r="D32" s="113" t="s">
        <v>105</v>
      </c>
      <c r="E32" s="68" t="s">
        <v>107</v>
      </c>
      <c r="F32" s="70" t="s">
        <v>107</v>
      </c>
      <c r="G32" s="113" t="s">
        <v>105</v>
      </c>
      <c r="H32" s="68" t="s">
        <v>107</v>
      </c>
      <c r="I32" s="70" t="s">
        <v>107</v>
      </c>
      <c r="J32" s="113" t="s">
        <v>105</v>
      </c>
      <c r="K32" s="68" t="s">
        <v>107</v>
      </c>
      <c r="L32" s="70" t="s">
        <v>107</v>
      </c>
      <c r="M32" s="113" t="s">
        <v>105</v>
      </c>
      <c r="N32" s="68" t="s">
        <v>107</v>
      </c>
      <c r="O32" s="70" t="s">
        <v>107</v>
      </c>
      <c r="P32" s="113" t="s">
        <v>105</v>
      </c>
      <c r="Q32" s="68" t="s">
        <v>107</v>
      </c>
      <c r="R32" s="70" t="s">
        <v>107</v>
      </c>
      <c r="S32" s="120" t="s">
        <v>105</v>
      </c>
    </row>
    <row r="33" spans="1:19" x14ac:dyDescent="0.25">
      <c r="A33" s="13" t="s">
        <v>425</v>
      </c>
      <c r="B33" s="66">
        <v>2.1165398880839348E-2</v>
      </c>
      <c r="C33" s="69">
        <v>5.3961716592311859E-2</v>
      </c>
      <c r="D33" s="113" t="s">
        <v>105</v>
      </c>
      <c r="E33" s="68">
        <v>0.81683743000030518</v>
      </c>
      <c r="F33" s="70">
        <v>0.76589715480804443</v>
      </c>
      <c r="G33" s="113" t="s">
        <v>105</v>
      </c>
      <c r="H33" s="68">
        <v>-2.8539602756500244</v>
      </c>
      <c r="I33" s="70">
        <v>0.83632403612136841</v>
      </c>
      <c r="J33" s="113" t="s">
        <v>105</v>
      </c>
      <c r="K33" s="68">
        <v>-0.23727607727050781</v>
      </c>
      <c r="L33" s="70">
        <v>0.94243383407592773</v>
      </c>
      <c r="M33" s="113" t="s">
        <v>105</v>
      </c>
      <c r="N33" s="68">
        <v>2.2743988037109375</v>
      </c>
      <c r="O33" s="70">
        <v>0.90801709890365601</v>
      </c>
      <c r="P33" s="113" t="s">
        <v>105</v>
      </c>
      <c r="Q33" s="68">
        <v>2.0371227264404297</v>
      </c>
      <c r="R33" s="70">
        <v>1.0688937902450562</v>
      </c>
      <c r="S33" s="120" t="s">
        <v>105</v>
      </c>
    </row>
    <row r="34" spans="1:19" x14ac:dyDescent="0.25">
      <c r="A34" s="13" t="s">
        <v>426</v>
      </c>
      <c r="B34" s="66">
        <v>-0.61834079027175903</v>
      </c>
      <c r="C34" s="69">
        <v>5.3024072200059891E-2</v>
      </c>
      <c r="D34" s="113" t="s">
        <v>105</v>
      </c>
      <c r="E34" s="68">
        <v>8.6547079086303711</v>
      </c>
      <c r="F34" s="70">
        <v>0.78843462467193604</v>
      </c>
      <c r="G34" s="113" t="s">
        <v>105</v>
      </c>
      <c r="H34" s="68">
        <v>2.1730568408966064</v>
      </c>
      <c r="I34" s="70">
        <v>0.68580955266952515</v>
      </c>
      <c r="J34" s="113" t="s">
        <v>105</v>
      </c>
      <c r="K34" s="68">
        <v>-6.8848662376403809</v>
      </c>
      <c r="L34" s="70">
        <v>0.92501288652420044</v>
      </c>
      <c r="M34" s="113" t="s">
        <v>105</v>
      </c>
      <c r="N34" s="68">
        <v>-3.9428987503051758</v>
      </c>
      <c r="O34" s="70">
        <v>0.89888310432434082</v>
      </c>
      <c r="P34" s="113" t="s">
        <v>105</v>
      </c>
      <c r="Q34" s="68">
        <v>-10.827764511108398</v>
      </c>
      <c r="R34" s="70">
        <v>1.014230489730835</v>
      </c>
      <c r="S34" s="120" t="s">
        <v>105</v>
      </c>
    </row>
    <row r="35" spans="1:19" x14ac:dyDescent="0.25">
      <c r="A35" s="13" t="s">
        <v>427</v>
      </c>
      <c r="B35" s="66">
        <v>0.15348425507545471</v>
      </c>
      <c r="C35" s="69">
        <v>5.7264421135187149E-2</v>
      </c>
      <c r="D35" s="113" t="s">
        <v>105</v>
      </c>
      <c r="E35" s="68">
        <v>1.149951696395874</v>
      </c>
      <c r="F35" s="70">
        <v>0.89218246936798096</v>
      </c>
      <c r="G35" s="113" t="s">
        <v>105</v>
      </c>
      <c r="H35" s="68">
        <v>-5.0723967552185059</v>
      </c>
      <c r="I35" s="70">
        <v>0.82522988319396973</v>
      </c>
      <c r="J35" s="113" t="s">
        <v>105</v>
      </c>
      <c r="K35" s="68">
        <v>-3.5568530559539795</v>
      </c>
      <c r="L35" s="70">
        <v>0.93922096490859985</v>
      </c>
      <c r="M35" s="113" t="s">
        <v>105</v>
      </c>
      <c r="N35" s="68">
        <v>7.4792981147766113</v>
      </c>
      <c r="O35" s="70">
        <v>0.83261871337890625</v>
      </c>
      <c r="P35" s="113" t="s">
        <v>105</v>
      </c>
      <c r="Q35" s="68">
        <v>3.9224450588226318</v>
      </c>
      <c r="R35" s="70">
        <v>1.1112885475158691</v>
      </c>
      <c r="S35" s="120" t="s">
        <v>105</v>
      </c>
    </row>
    <row r="36" spans="1:19" x14ac:dyDescent="0.25">
      <c r="A36" s="11" t="s">
        <v>428</v>
      </c>
      <c r="B36" s="66">
        <v>-0.21082001924514771</v>
      </c>
      <c r="C36" s="69">
        <v>5.2385635673999786E-2</v>
      </c>
      <c r="D36" s="113" t="s">
        <v>105</v>
      </c>
      <c r="E36" s="68">
        <v>4.3120965957641602</v>
      </c>
      <c r="F36" s="70">
        <v>0.71085160970687866</v>
      </c>
      <c r="G36" s="113" t="s">
        <v>105</v>
      </c>
      <c r="H36" s="68">
        <v>-0.18585647642612457</v>
      </c>
      <c r="I36" s="70">
        <v>0.87589776515960693</v>
      </c>
      <c r="J36" s="113" t="s">
        <v>105</v>
      </c>
      <c r="K36" s="68">
        <v>-5.9972038269042969</v>
      </c>
      <c r="L36" s="70">
        <v>1.0006896257400513</v>
      </c>
      <c r="M36" s="113" t="s">
        <v>105</v>
      </c>
      <c r="N36" s="68">
        <v>1.8709639310836792</v>
      </c>
      <c r="O36" s="70">
        <v>1.1603872776031494</v>
      </c>
      <c r="P36" s="113" t="s">
        <v>105</v>
      </c>
      <c r="Q36" s="68">
        <v>-4.1262397766113281</v>
      </c>
      <c r="R36" s="70">
        <v>0.98549336194992065</v>
      </c>
      <c r="S36" s="120" t="s">
        <v>105</v>
      </c>
    </row>
    <row r="37" spans="1:19" x14ac:dyDescent="0.25">
      <c r="A37" s="11" t="s">
        <v>429</v>
      </c>
      <c r="B37" s="66">
        <v>-0.25634369254112244</v>
      </c>
      <c r="C37" s="69">
        <v>4.7573372721672058E-2</v>
      </c>
      <c r="D37" s="113" t="s">
        <v>105</v>
      </c>
      <c r="E37" s="68">
        <v>3.5502555370330811</v>
      </c>
      <c r="F37" s="70">
        <v>0.61903965473175049</v>
      </c>
      <c r="G37" s="113" t="s">
        <v>105</v>
      </c>
      <c r="H37" s="68">
        <v>9.0854085981845856E-2</v>
      </c>
      <c r="I37" s="70">
        <v>0.67767369747161865</v>
      </c>
      <c r="J37" s="113" t="s">
        <v>105</v>
      </c>
      <c r="K37" s="68">
        <v>-1.683451771736145</v>
      </c>
      <c r="L37" s="70">
        <v>0.92447143793106079</v>
      </c>
      <c r="M37" s="113" t="s">
        <v>105</v>
      </c>
      <c r="N37" s="68">
        <v>-1.9576579332351685</v>
      </c>
      <c r="O37" s="70">
        <v>1.057761549949646</v>
      </c>
      <c r="P37" s="113" t="s">
        <v>105</v>
      </c>
      <c r="Q37" s="68">
        <v>-3.6411097049713135</v>
      </c>
      <c r="R37" s="70">
        <v>0.85659384727478027</v>
      </c>
      <c r="S37" s="120" t="s">
        <v>105</v>
      </c>
    </row>
    <row r="38" spans="1:19" x14ac:dyDescent="0.25">
      <c r="A38" s="11" t="s">
        <v>430</v>
      </c>
      <c r="B38" s="66">
        <v>-0.34328293800354004</v>
      </c>
      <c r="C38" s="69">
        <v>4.8959299921989441E-2</v>
      </c>
      <c r="D38" s="113" t="s">
        <v>105</v>
      </c>
      <c r="E38" s="68">
        <v>4.8297181129455566</v>
      </c>
      <c r="F38" s="70">
        <v>0.72933924198150635</v>
      </c>
      <c r="G38" s="113" t="s">
        <v>105</v>
      </c>
      <c r="H38" s="68">
        <v>-0.72324568033218384</v>
      </c>
      <c r="I38" s="70">
        <v>0.74126529693603516</v>
      </c>
      <c r="J38" s="113" t="s">
        <v>105</v>
      </c>
      <c r="K38" s="68">
        <v>-0.44072180986404419</v>
      </c>
      <c r="L38" s="70">
        <v>0.90128034353256226</v>
      </c>
      <c r="M38" s="113" t="s">
        <v>105</v>
      </c>
      <c r="N38" s="68">
        <v>-3.6657505035400391</v>
      </c>
      <c r="O38" s="70">
        <v>0.89130175113677979</v>
      </c>
      <c r="P38" s="113" t="s">
        <v>105</v>
      </c>
      <c r="Q38" s="68">
        <v>-4.1064724922180176</v>
      </c>
      <c r="R38" s="70">
        <v>0.95482057332992554</v>
      </c>
      <c r="S38" s="120" t="s">
        <v>105</v>
      </c>
    </row>
    <row r="39" spans="1:19" x14ac:dyDescent="0.25">
      <c r="A39" s="11" t="s">
        <v>431</v>
      </c>
      <c r="B39" s="66">
        <v>-0.15901277959346771</v>
      </c>
      <c r="C39" s="69">
        <v>4.6377107501029968E-2</v>
      </c>
      <c r="D39" s="113" t="s">
        <v>105</v>
      </c>
      <c r="E39" s="68">
        <v>1.8648885488510132</v>
      </c>
      <c r="F39" s="70">
        <v>0.52323943376541138</v>
      </c>
      <c r="G39" s="113" t="s">
        <v>105</v>
      </c>
      <c r="H39" s="68">
        <v>-0.3444506824016571</v>
      </c>
      <c r="I39" s="70">
        <v>0.54061126708984375</v>
      </c>
      <c r="J39" s="113" t="s">
        <v>105</v>
      </c>
      <c r="K39" s="68">
        <v>1.0572561025619507</v>
      </c>
      <c r="L39" s="70">
        <v>0.85082131624221802</v>
      </c>
      <c r="M39" s="113" t="s">
        <v>105</v>
      </c>
      <c r="N39" s="68">
        <v>-2.5776939392089844</v>
      </c>
      <c r="O39" s="70">
        <v>0.97547590732574463</v>
      </c>
      <c r="P39" s="113" t="s">
        <v>105</v>
      </c>
      <c r="Q39" s="68">
        <v>-1.5204378366470337</v>
      </c>
      <c r="R39" s="70">
        <v>0.78257107734680176</v>
      </c>
      <c r="S39" s="120" t="s">
        <v>105</v>
      </c>
    </row>
    <row r="40" spans="1:19" x14ac:dyDescent="0.25">
      <c r="A40" s="11" t="s">
        <v>488</v>
      </c>
      <c r="B40" s="66">
        <v>-0.32584777474403381</v>
      </c>
      <c r="C40" s="69">
        <v>4.0576998144388199E-2</v>
      </c>
      <c r="D40" s="113" t="s">
        <v>105</v>
      </c>
      <c r="E40" s="68">
        <v>2.0106415748596191</v>
      </c>
      <c r="F40" s="70">
        <v>0.51032537221908569</v>
      </c>
      <c r="G40" s="113" t="s">
        <v>105</v>
      </c>
      <c r="H40" s="68">
        <v>4.2430882453918457</v>
      </c>
      <c r="I40" s="70">
        <v>0.84961831569671631</v>
      </c>
      <c r="J40" s="113" t="s">
        <v>105</v>
      </c>
      <c r="K40" s="68">
        <v>-0.56077927350997925</v>
      </c>
      <c r="L40" s="70">
        <v>1.0951244831085205</v>
      </c>
      <c r="M40" s="113" t="s">
        <v>105</v>
      </c>
      <c r="N40" s="68">
        <v>-5.6929507255554199</v>
      </c>
      <c r="O40" s="70">
        <v>1.0198804140090942</v>
      </c>
      <c r="P40" s="113" t="s">
        <v>105</v>
      </c>
      <c r="Q40" s="68">
        <v>-6.2537298202514648</v>
      </c>
      <c r="R40" s="70">
        <v>0.93911266326904297</v>
      </c>
      <c r="S40" s="120" t="s">
        <v>105</v>
      </c>
    </row>
    <row r="41" spans="1:19" x14ac:dyDescent="0.25">
      <c r="A41" s="11" t="s">
        <v>432</v>
      </c>
      <c r="B41" s="66" t="s">
        <v>107</v>
      </c>
      <c r="C41" s="69" t="s">
        <v>107</v>
      </c>
      <c r="D41" s="113" t="s">
        <v>105</v>
      </c>
      <c r="E41" s="68" t="s">
        <v>107</v>
      </c>
      <c r="F41" s="70" t="s">
        <v>107</v>
      </c>
      <c r="G41" s="113" t="s">
        <v>105</v>
      </c>
      <c r="H41" s="68" t="s">
        <v>107</v>
      </c>
      <c r="I41" s="70" t="s">
        <v>107</v>
      </c>
      <c r="J41" s="113" t="s">
        <v>105</v>
      </c>
      <c r="K41" s="68" t="s">
        <v>107</v>
      </c>
      <c r="L41" s="70" t="s">
        <v>107</v>
      </c>
      <c r="M41" s="113" t="s">
        <v>105</v>
      </c>
      <c r="N41" s="68" t="s">
        <v>107</v>
      </c>
      <c r="O41" s="70" t="s">
        <v>107</v>
      </c>
      <c r="P41" s="113" t="s">
        <v>105</v>
      </c>
      <c r="Q41" s="68" t="s">
        <v>107</v>
      </c>
      <c r="R41" s="70" t="s">
        <v>107</v>
      </c>
      <c r="S41" s="120" t="s">
        <v>105</v>
      </c>
    </row>
    <row r="42" spans="1:19" x14ac:dyDescent="0.25">
      <c r="A42" s="11" t="s">
        <v>433</v>
      </c>
      <c r="B42" s="66" t="s">
        <v>107</v>
      </c>
      <c r="C42" s="69" t="s">
        <v>107</v>
      </c>
      <c r="D42" s="113" t="s">
        <v>105</v>
      </c>
      <c r="E42" s="68" t="s">
        <v>107</v>
      </c>
      <c r="F42" s="70" t="s">
        <v>107</v>
      </c>
      <c r="G42" s="113" t="s">
        <v>105</v>
      </c>
      <c r="H42" s="68" t="s">
        <v>107</v>
      </c>
      <c r="I42" s="70" t="s">
        <v>107</v>
      </c>
      <c r="J42" s="113" t="s">
        <v>105</v>
      </c>
      <c r="K42" s="68" t="s">
        <v>107</v>
      </c>
      <c r="L42" s="70" t="s">
        <v>107</v>
      </c>
      <c r="M42" s="113" t="s">
        <v>105</v>
      </c>
      <c r="N42" s="68" t="s">
        <v>107</v>
      </c>
      <c r="O42" s="70" t="s">
        <v>107</v>
      </c>
      <c r="P42" s="113" t="s">
        <v>105</v>
      </c>
      <c r="Q42" s="68" t="s">
        <v>107</v>
      </c>
      <c r="R42" s="70" t="s">
        <v>107</v>
      </c>
      <c r="S42" s="120" t="s">
        <v>105</v>
      </c>
    </row>
    <row r="43" spans="1:19" x14ac:dyDescent="0.25">
      <c r="A43" s="11" t="s">
        <v>434</v>
      </c>
      <c r="B43" s="66">
        <v>-0.44265425205230713</v>
      </c>
      <c r="C43" s="69">
        <v>6.1171095818281174E-2</v>
      </c>
      <c r="D43" s="113" t="s">
        <v>105</v>
      </c>
      <c r="E43" s="68">
        <v>6.7653751373291016</v>
      </c>
      <c r="F43" s="70">
        <v>0.84948474168777466</v>
      </c>
      <c r="G43" s="113" t="s">
        <v>105</v>
      </c>
      <c r="H43" s="68">
        <v>2.4087993428111076E-2</v>
      </c>
      <c r="I43" s="70">
        <v>0.82404482364654541</v>
      </c>
      <c r="J43" s="113" t="s">
        <v>105</v>
      </c>
      <c r="K43" s="68">
        <v>-3.8510830402374268</v>
      </c>
      <c r="L43" s="70">
        <v>1.1013510227203369</v>
      </c>
      <c r="M43" s="113" t="s">
        <v>105</v>
      </c>
      <c r="N43" s="68">
        <v>-2.938380241394043</v>
      </c>
      <c r="O43" s="70">
        <v>1.104200005531311</v>
      </c>
      <c r="P43" s="113" t="s">
        <v>105</v>
      </c>
      <c r="Q43" s="68">
        <v>-6.7894630432128906</v>
      </c>
      <c r="R43" s="70">
        <v>1.1312102079391479</v>
      </c>
      <c r="S43" s="120" t="s">
        <v>105</v>
      </c>
    </row>
    <row r="44" spans="1:19" x14ac:dyDescent="0.25">
      <c r="A44" s="13" t="s">
        <v>487</v>
      </c>
      <c r="B44" s="66">
        <v>-0.23542584478855133</v>
      </c>
      <c r="C44" s="69">
        <v>4.9715340137481689E-2</v>
      </c>
      <c r="D44" s="113" t="s">
        <v>105</v>
      </c>
      <c r="E44" s="68">
        <v>3.2571618556976318</v>
      </c>
      <c r="F44" s="70">
        <v>0.69931232929229736</v>
      </c>
      <c r="G44" s="113" t="s">
        <v>105</v>
      </c>
      <c r="H44" s="68">
        <v>0.26496812701225281</v>
      </c>
      <c r="I44" s="70">
        <v>0.81027007102966309</v>
      </c>
      <c r="J44" s="113" t="s">
        <v>105</v>
      </c>
      <c r="K44" s="68">
        <v>-1.2684986591339111</v>
      </c>
      <c r="L44" s="70">
        <v>0.90205055475234985</v>
      </c>
      <c r="M44" s="113" t="s">
        <v>105</v>
      </c>
      <c r="N44" s="68">
        <v>-2.2536313533782959</v>
      </c>
      <c r="O44" s="70">
        <v>1.0084270238876343</v>
      </c>
      <c r="P44" s="113" t="s">
        <v>105</v>
      </c>
      <c r="Q44" s="68">
        <v>-3.522130012512207</v>
      </c>
      <c r="R44" s="70">
        <v>1.0032144784927368</v>
      </c>
      <c r="S44" s="120" t="s">
        <v>105</v>
      </c>
    </row>
    <row r="45" spans="1:19" x14ac:dyDescent="0.25">
      <c r="A45" s="13" t="s">
        <v>435</v>
      </c>
      <c r="B45" s="66">
        <v>-0.25334405899047852</v>
      </c>
      <c r="C45" s="69">
        <v>5.1042407751083374E-2</v>
      </c>
      <c r="D45" s="113" t="s">
        <v>105</v>
      </c>
      <c r="E45" s="68">
        <v>3.8154942989349365</v>
      </c>
      <c r="F45" s="70">
        <v>0.64002549648284912</v>
      </c>
      <c r="G45" s="113" t="s">
        <v>105</v>
      </c>
      <c r="H45" s="68">
        <v>-1.1135126352310181</v>
      </c>
      <c r="I45" s="70">
        <v>0.75897234678268433</v>
      </c>
      <c r="J45" s="113" t="s">
        <v>105</v>
      </c>
      <c r="K45" s="68">
        <v>-1.1064127683639526</v>
      </c>
      <c r="L45" s="70">
        <v>0.90742933750152588</v>
      </c>
      <c r="M45" s="113" t="s">
        <v>105</v>
      </c>
      <c r="N45" s="68">
        <v>-1.5955687761306763</v>
      </c>
      <c r="O45" s="70">
        <v>0.92375683784484863</v>
      </c>
      <c r="P45" s="113" t="s">
        <v>105</v>
      </c>
      <c r="Q45" s="68">
        <v>-2.7019815444946289</v>
      </c>
      <c r="R45" s="70">
        <v>0.98489481210708618</v>
      </c>
      <c r="S45" s="120" t="s">
        <v>105</v>
      </c>
    </row>
    <row r="46" spans="1:19" x14ac:dyDescent="0.25">
      <c r="A46" s="11" t="s">
        <v>436</v>
      </c>
      <c r="B46" s="66">
        <v>-0.31740808486938477</v>
      </c>
      <c r="C46" s="69">
        <v>5.4833061993122101E-2</v>
      </c>
      <c r="D46" s="113" t="s">
        <v>105</v>
      </c>
      <c r="E46" s="68">
        <v>6.1723842620849609</v>
      </c>
      <c r="F46" s="70">
        <v>0.8429378867149353</v>
      </c>
      <c r="G46" s="113" t="s">
        <v>105</v>
      </c>
      <c r="H46" s="68">
        <v>-1.4257653951644897</v>
      </c>
      <c r="I46" s="70">
        <v>0.8044121265411377</v>
      </c>
      <c r="J46" s="113" t="s">
        <v>105</v>
      </c>
      <c r="K46" s="68">
        <v>-6.3459157943725586</v>
      </c>
      <c r="L46" s="70">
        <v>1.0997380018234253</v>
      </c>
      <c r="M46" s="113" t="s">
        <v>105</v>
      </c>
      <c r="N46" s="68">
        <v>1.5992966890335083</v>
      </c>
      <c r="O46" s="70">
        <v>0.99058669805526733</v>
      </c>
      <c r="P46" s="113" t="s">
        <v>105</v>
      </c>
      <c r="Q46" s="68">
        <v>-4.7466187477111816</v>
      </c>
      <c r="R46" s="70">
        <v>1.0613332986831665</v>
      </c>
      <c r="S46" s="120" t="s">
        <v>105</v>
      </c>
    </row>
    <row r="47" spans="1:19" x14ac:dyDescent="0.25">
      <c r="A47" s="13" t="s">
        <v>437</v>
      </c>
      <c r="B47" s="66">
        <v>-7.2713606059551239E-2</v>
      </c>
      <c r="C47" s="69">
        <v>3.9126772433519363E-2</v>
      </c>
      <c r="D47" s="113" t="s">
        <v>105</v>
      </c>
      <c r="E47" s="68">
        <v>2.0844295024871826</v>
      </c>
      <c r="F47" s="70">
        <v>0.4975968599319458</v>
      </c>
      <c r="G47" s="113" t="s">
        <v>105</v>
      </c>
      <c r="H47" s="68">
        <v>-1.1751067638397217</v>
      </c>
      <c r="I47" s="70">
        <v>0.56640017032623291</v>
      </c>
      <c r="J47" s="113" t="s">
        <v>105</v>
      </c>
      <c r="K47" s="68">
        <v>-3.0656168460845947</v>
      </c>
      <c r="L47" s="70">
        <v>0.81376945972442627</v>
      </c>
      <c r="M47" s="113" t="s">
        <v>105</v>
      </c>
      <c r="N47" s="68">
        <v>2.1562941074371338</v>
      </c>
      <c r="O47" s="70">
        <v>0.874897301197052</v>
      </c>
      <c r="P47" s="113" t="s">
        <v>105</v>
      </c>
      <c r="Q47" s="68">
        <v>-0.90932267904281616</v>
      </c>
      <c r="R47" s="70">
        <v>0.74985355138778687</v>
      </c>
      <c r="S47" s="120" t="s">
        <v>105</v>
      </c>
    </row>
    <row r="48" spans="1:19" x14ac:dyDescent="0.25">
      <c r="A48" s="13" t="s">
        <v>438</v>
      </c>
      <c r="B48" s="66" t="s">
        <v>107</v>
      </c>
      <c r="C48" s="69" t="s">
        <v>107</v>
      </c>
      <c r="D48" s="113" t="s">
        <v>105</v>
      </c>
      <c r="E48" s="68" t="s">
        <v>107</v>
      </c>
      <c r="F48" s="70" t="s">
        <v>107</v>
      </c>
      <c r="G48" s="113" t="s">
        <v>105</v>
      </c>
      <c r="H48" s="68" t="s">
        <v>107</v>
      </c>
      <c r="I48" s="70" t="s">
        <v>107</v>
      </c>
      <c r="J48" s="113" t="s">
        <v>105</v>
      </c>
      <c r="K48" s="68" t="s">
        <v>107</v>
      </c>
      <c r="L48" s="70" t="s">
        <v>107</v>
      </c>
      <c r="M48" s="113" t="s">
        <v>105</v>
      </c>
      <c r="N48" s="68" t="s">
        <v>107</v>
      </c>
      <c r="O48" s="70" t="s">
        <v>107</v>
      </c>
      <c r="P48" s="113" t="s">
        <v>105</v>
      </c>
      <c r="Q48" s="68" t="s">
        <v>107</v>
      </c>
      <c r="R48" s="70" t="s">
        <v>107</v>
      </c>
      <c r="S48" s="120" t="s">
        <v>105</v>
      </c>
    </row>
    <row r="49" spans="1:19" x14ac:dyDescent="0.25">
      <c r="A49" s="13" t="s">
        <v>439</v>
      </c>
      <c r="B49" s="66">
        <v>-0.33950793743133545</v>
      </c>
      <c r="C49" s="69">
        <v>5.065561830997467E-2</v>
      </c>
      <c r="D49" s="113" t="s">
        <v>105</v>
      </c>
      <c r="E49" s="68">
        <v>4.6262545585632324</v>
      </c>
      <c r="F49" s="70">
        <v>0.73418211936950684</v>
      </c>
      <c r="G49" s="113" t="s">
        <v>105</v>
      </c>
      <c r="H49" s="68">
        <v>1.5466707944869995</v>
      </c>
      <c r="I49" s="70">
        <v>0.75551068782806396</v>
      </c>
      <c r="J49" s="113" t="s">
        <v>105</v>
      </c>
      <c r="K49" s="68">
        <v>-3.2211663722991943</v>
      </c>
      <c r="L49" s="70">
        <v>1.1522632837295532</v>
      </c>
      <c r="M49" s="113" t="s">
        <v>105</v>
      </c>
      <c r="N49" s="68">
        <v>-2.951758861541748</v>
      </c>
      <c r="O49" s="70">
        <v>1.0940808057785034</v>
      </c>
      <c r="P49" s="113" t="s">
        <v>105</v>
      </c>
      <c r="Q49" s="68">
        <v>-6.1729254722595215</v>
      </c>
      <c r="R49" s="70">
        <v>0.9504704475402832</v>
      </c>
      <c r="S49" s="120" t="s">
        <v>105</v>
      </c>
    </row>
    <row r="50" spans="1:19" x14ac:dyDescent="0.25">
      <c r="A50" s="11" t="s">
        <v>440</v>
      </c>
      <c r="B50" s="66">
        <v>-0.49752524495124817</v>
      </c>
      <c r="C50" s="69">
        <v>8.0452769994735718E-2</v>
      </c>
      <c r="D50" s="113" t="s">
        <v>105</v>
      </c>
      <c r="E50" s="68">
        <v>5.2119441032409668</v>
      </c>
      <c r="F50" s="70">
        <v>1.0590534210205078</v>
      </c>
      <c r="G50" s="113" t="s">
        <v>105</v>
      </c>
      <c r="H50" s="68">
        <v>-2.7628598734736443E-2</v>
      </c>
      <c r="I50" s="70">
        <v>0.79253798723220825</v>
      </c>
      <c r="J50" s="113" t="s">
        <v>105</v>
      </c>
      <c r="K50" s="68">
        <v>0.25661236047744751</v>
      </c>
      <c r="L50" s="70">
        <v>0.90314966440200806</v>
      </c>
      <c r="M50" s="113" t="s">
        <v>105</v>
      </c>
      <c r="N50" s="68">
        <v>-5.4409279823303223</v>
      </c>
      <c r="O50" s="70">
        <v>1.1589248180389404</v>
      </c>
      <c r="P50" s="113" t="s">
        <v>105</v>
      </c>
      <c r="Q50" s="68">
        <v>-5.1843156814575195</v>
      </c>
      <c r="R50" s="70">
        <v>1.2384690046310425</v>
      </c>
      <c r="S50" s="120" t="s">
        <v>105</v>
      </c>
    </row>
    <row r="51" spans="1:19" x14ac:dyDescent="0.25">
      <c r="A51" s="11" t="s">
        <v>441</v>
      </c>
      <c r="B51" s="66">
        <v>-0.81453639268875122</v>
      </c>
      <c r="C51" s="69">
        <v>5.3087625652551651E-2</v>
      </c>
      <c r="D51" s="113" t="s">
        <v>105</v>
      </c>
      <c r="E51" s="68">
        <v>10.634760856628418</v>
      </c>
      <c r="F51" s="70">
        <v>0.77182430028915405</v>
      </c>
      <c r="G51" s="113" t="s">
        <v>105</v>
      </c>
      <c r="H51" s="68">
        <v>2.5485599040985107</v>
      </c>
      <c r="I51" s="70">
        <v>0.81103396415710449</v>
      </c>
      <c r="J51" s="113" t="s">
        <v>105</v>
      </c>
      <c r="K51" s="68">
        <v>-5.1200366020202637</v>
      </c>
      <c r="L51" s="70">
        <v>0.94221454858779907</v>
      </c>
      <c r="M51" s="113" t="s">
        <v>105</v>
      </c>
      <c r="N51" s="68">
        <v>-8.0632848739624023</v>
      </c>
      <c r="O51" s="70">
        <v>0.8420339822769165</v>
      </c>
      <c r="P51" s="113" t="s">
        <v>105</v>
      </c>
      <c r="Q51" s="68">
        <v>-13.183320999145508</v>
      </c>
      <c r="R51" s="70">
        <v>1.0858063697814941</v>
      </c>
      <c r="S51" s="120" t="s">
        <v>105</v>
      </c>
    </row>
    <row r="52" spans="1:19" x14ac:dyDescent="0.25">
      <c r="A52" s="11" t="s">
        <v>490</v>
      </c>
      <c r="B52" s="66">
        <v>-0.60331219434738159</v>
      </c>
      <c r="C52" s="69">
        <v>5.70514015853405E-2</v>
      </c>
      <c r="D52" s="113" t="s">
        <v>105</v>
      </c>
      <c r="E52" s="68">
        <v>7.3574924468994141</v>
      </c>
      <c r="F52" s="70">
        <v>0.79794067144393921</v>
      </c>
      <c r="G52" s="113" t="s">
        <v>105</v>
      </c>
      <c r="H52" s="68">
        <v>2.5751926898956299</v>
      </c>
      <c r="I52" s="70">
        <v>0.82435864210128784</v>
      </c>
      <c r="J52" s="113" t="s">
        <v>105</v>
      </c>
      <c r="K52" s="68">
        <v>-2.5992748737335205</v>
      </c>
      <c r="L52" s="70">
        <v>0.97472280263900757</v>
      </c>
      <c r="M52" s="113" t="s">
        <v>105</v>
      </c>
      <c r="N52" s="68">
        <v>-7.3334102630615234</v>
      </c>
      <c r="O52" s="70">
        <v>1.0956411361694336</v>
      </c>
      <c r="P52" s="113" t="s">
        <v>105</v>
      </c>
      <c r="Q52" s="68">
        <v>-9.9326848983764648</v>
      </c>
      <c r="R52" s="70">
        <v>1.0029397010803223</v>
      </c>
      <c r="S52" s="120" t="s">
        <v>105</v>
      </c>
    </row>
    <row r="53" spans="1:19" x14ac:dyDescent="0.25">
      <c r="A53" s="108" t="s">
        <v>442</v>
      </c>
      <c r="B53" s="66">
        <v>-0.30405905842781067</v>
      </c>
      <c r="C53" s="69">
        <v>9.9599706009030342E-3</v>
      </c>
      <c r="D53" s="113" t="s">
        <v>105</v>
      </c>
      <c r="E53" s="68">
        <v>4.4359936714172363</v>
      </c>
      <c r="F53" s="70">
        <v>0.13803547620773315</v>
      </c>
      <c r="G53" s="113" t="s">
        <v>105</v>
      </c>
      <c r="H53" s="68">
        <v>0.28436675667762756</v>
      </c>
      <c r="I53" s="70">
        <v>0.14182277023792267</v>
      </c>
      <c r="J53" s="113" t="s">
        <v>105</v>
      </c>
      <c r="K53" s="68">
        <v>-2.7726447582244873</v>
      </c>
      <c r="L53" s="70">
        <v>0.1830296665430069</v>
      </c>
      <c r="M53" s="113" t="s">
        <v>105</v>
      </c>
      <c r="N53" s="68">
        <v>-1.9477158784866333</v>
      </c>
      <c r="O53" s="70">
        <v>0.19128590822219849</v>
      </c>
      <c r="P53" s="113" t="s">
        <v>105</v>
      </c>
      <c r="Q53" s="68">
        <v>-4.7203607559204102</v>
      </c>
      <c r="R53" s="70">
        <v>0.18602001667022705</v>
      </c>
      <c r="S53" s="120" t="s">
        <v>105</v>
      </c>
    </row>
    <row r="54" spans="1:19" x14ac:dyDescent="0.25">
      <c r="A54" s="212" t="s">
        <v>485</v>
      </c>
      <c r="B54" s="66"/>
      <c r="C54" s="69"/>
      <c r="D54" s="113"/>
      <c r="E54" s="68"/>
      <c r="F54" s="70"/>
      <c r="G54" s="113"/>
      <c r="H54" s="68"/>
      <c r="I54" s="70"/>
      <c r="J54" s="113"/>
      <c r="K54" s="68"/>
      <c r="L54" s="70"/>
      <c r="M54" s="113"/>
      <c r="N54" s="68"/>
      <c r="O54" s="70"/>
      <c r="P54" s="113"/>
      <c r="Q54" s="68"/>
      <c r="R54" s="70"/>
      <c r="S54" s="120"/>
    </row>
    <row r="55" spans="1:19" x14ac:dyDescent="0.25">
      <c r="A55" s="13" t="s">
        <v>443</v>
      </c>
      <c r="B55" s="66" t="s">
        <v>107</v>
      </c>
      <c r="C55" s="69" t="s">
        <v>107</v>
      </c>
      <c r="D55" s="113" t="s">
        <v>105</v>
      </c>
      <c r="E55" s="68" t="s">
        <v>107</v>
      </c>
      <c r="F55" s="70" t="s">
        <v>107</v>
      </c>
      <c r="G55" s="113" t="s">
        <v>105</v>
      </c>
      <c r="H55" s="68" t="s">
        <v>107</v>
      </c>
      <c r="I55" s="70" t="s">
        <v>107</v>
      </c>
      <c r="J55" s="113" t="s">
        <v>105</v>
      </c>
      <c r="K55" s="68" t="s">
        <v>107</v>
      </c>
      <c r="L55" s="70" t="s">
        <v>107</v>
      </c>
      <c r="M55" s="113" t="s">
        <v>105</v>
      </c>
      <c r="N55" s="68" t="s">
        <v>107</v>
      </c>
      <c r="O55" s="70" t="s">
        <v>107</v>
      </c>
      <c r="P55" s="113" t="s">
        <v>105</v>
      </c>
      <c r="Q55" s="68" t="s">
        <v>107</v>
      </c>
      <c r="R55" s="70" t="s">
        <v>107</v>
      </c>
      <c r="S55" s="120" t="s">
        <v>105</v>
      </c>
    </row>
    <row r="56" spans="1:19" x14ac:dyDescent="0.25">
      <c r="A56" s="11" t="s">
        <v>444</v>
      </c>
      <c r="B56" s="66" t="s">
        <v>107</v>
      </c>
      <c r="C56" s="69" t="s">
        <v>107</v>
      </c>
      <c r="D56" s="113" t="s">
        <v>105</v>
      </c>
      <c r="E56" s="68" t="s">
        <v>107</v>
      </c>
      <c r="F56" s="70" t="s">
        <v>107</v>
      </c>
      <c r="G56" s="113" t="s">
        <v>105</v>
      </c>
      <c r="H56" s="68" t="s">
        <v>107</v>
      </c>
      <c r="I56" s="70" t="s">
        <v>107</v>
      </c>
      <c r="J56" s="113" t="s">
        <v>105</v>
      </c>
      <c r="K56" s="68" t="s">
        <v>107</v>
      </c>
      <c r="L56" s="70" t="s">
        <v>107</v>
      </c>
      <c r="M56" s="113" t="s">
        <v>105</v>
      </c>
      <c r="N56" s="68" t="s">
        <v>107</v>
      </c>
      <c r="O56" s="70" t="s">
        <v>107</v>
      </c>
      <c r="P56" s="113" t="s">
        <v>105</v>
      </c>
      <c r="Q56" s="68" t="s">
        <v>107</v>
      </c>
      <c r="R56" s="70" t="s">
        <v>107</v>
      </c>
      <c r="S56" s="120" t="s">
        <v>105</v>
      </c>
    </row>
    <row r="57" spans="1:19" x14ac:dyDescent="0.25">
      <c r="A57" s="11" t="s">
        <v>445</v>
      </c>
      <c r="B57" s="66" t="s">
        <v>107</v>
      </c>
      <c r="C57" s="69" t="s">
        <v>107</v>
      </c>
      <c r="D57" s="113" t="s">
        <v>105</v>
      </c>
      <c r="E57" s="68" t="s">
        <v>107</v>
      </c>
      <c r="F57" s="70" t="s">
        <v>107</v>
      </c>
      <c r="G57" s="113" t="s">
        <v>105</v>
      </c>
      <c r="H57" s="68" t="s">
        <v>107</v>
      </c>
      <c r="I57" s="70" t="s">
        <v>107</v>
      </c>
      <c r="J57" s="113" t="s">
        <v>105</v>
      </c>
      <c r="K57" s="68" t="s">
        <v>107</v>
      </c>
      <c r="L57" s="70" t="s">
        <v>107</v>
      </c>
      <c r="M57" s="113" t="s">
        <v>105</v>
      </c>
      <c r="N57" s="68" t="s">
        <v>107</v>
      </c>
      <c r="O57" s="70" t="s">
        <v>107</v>
      </c>
      <c r="P57" s="113" t="s">
        <v>105</v>
      </c>
      <c r="Q57" s="68" t="s">
        <v>107</v>
      </c>
      <c r="R57" s="70" t="s">
        <v>107</v>
      </c>
      <c r="S57" s="120" t="s">
        <v>105</v>
      </c>
    </row>
    <row r="58" spans="1:19" x14ac:dyDescent="0.25">
      <c r="A58" s="11" t="s">
        <v>446</v>
      </c>
      <c r="B58" s="66" t="s">
        <v>107</v>
      </c>
      <c r="C58" s="69" t="s">
        <v>107</v>
      </c>
      <c r="D58" s="113" t="s">
        <v>105</v>
      </c>
      <c r="E58" s="68" t="s">
        <v>107</v>
      </c>
      <c r="F58" s="70" t="s">
        <v>107</v>
      </c>
      <c r="G58" s="113" t="s">
        <v>105</v>
      </c>
      <c r="H58" s="68" t="s">
        <v>107</v>
      </c>
      <c r="I58" s="70" t="s">
        <v>107</v>
      </c>
      <c r="J58" s="113" t="s">
        <v>105</v>
      </c>
      <c r="K58" s="68" t="s">
        <v>107</v>
      </c>
      <c r="L58" s="70" t="s">
        <v>107</v>
      </c>
      <c r="M58" s="113" t="s">
        <v>105</v>
      </c>
      <c r="N58" s="68" t="s">
        <v>107</v>
      </c>
      <c r="O58" s="70" t="s">
        <v>107</v>
      </c>
      <c r="P58" s="113" t="s">
        <v>105</v>
      </c>
      <c r="Q58" s="68" t="s">
        <v>107</v>
      </c>
      <c r="R58" s="70" t="s">
        <v>107</v>
      </c>
      <c r="S58" s="120" t="s">
        <v>105</v>
      </c>
    </row>
    <row r="59" spans="1:19" x14ac:dyDescent="0.25">
      <c r="A59" s="11" t="s">
        <v>447</v>
      </c>
      <c r="B59" s="66" t="s">
        <v>107</v>
      </c>
      <c r="C59" s="69" t="s">
        <v>107</v>
      </c>
      <c r="D59" s="113" t="s">
        <v>105</v>
      </c>
      <c r="E59" s="68" t="s">
        <v>107</v>
      </c>
      <c r="F59" s="70" t="s">
        <v>107</v>
      </c>
      <c r="G59" s="113" t="s">
        <v>105</v>
      </c>
      <c r="H59" s="68" t="s">
        <v>107</v>
      </c>
      <c r="I59" s="70" t="s">
        <v>107</v>
      </c>
      <c r="J59" s="113" t="s">
        <v>105</v>
      </c>
      <c r="K59" s="68" t="s">
        <v>107</v>
      </c>
      <c r="L59" s="70" t="s">
        <v>107</v>
      </c>
      <c r="M59" s="113" t="s">
        <v>105</v>
      </c>
      <c r="N59" s="68" t="s">
        <v>107</v>
      </c>
      <c r="O59" s="70" t="s">
        <v>107</v>
      </c>
      <c r="P59" s="113" t="s">
        <v>105</v>
      </c>
      <c r="Q59" s="68" t="s">
        <v>107</v>
      </c>
      <c r="R59" s="70" t="s">
        <v>107</v>
      </c>
      <c r="S59" s="120" t="s">
        <v>105</v>
      </c>
    </row>
    <row r="60" spans="1:19" x14ac:dyDescent="0.25">
      <c r="A60" s="11" t="s">
        <v>448</v>
      </c>
      <c r="B60" s="66">
        <v>-0.53125292062759399</v>
      </c>
      <c r="C60" s="69">
        <v>4.1703652590513229E-2</v>
      </c>
      <c r="D60" s="113" t="s">
        <v>105</v>
      </c>
      <c r="E60" s="68">
        <v>6.5871000289916992</v>
      </c>
      <c r="F60" s="70">
        <v>0.53795605897903442</v>
      </c>
      <c r="G60" s="113" t="s">
        <v>105</v>
      </c>
      <c r="H60" s="68">
        <v>1.2117576599121094</v>
      </c>
      <c r="I60" s="70">
        <v>0.55244237184524536</v>
      </c>
      <c r="J60" s="113" t="s">
        <v>105</v>
      </c>
      <c r="K60" s="68">
        <v>-3.1482245922088623</v>
      </c>
      <c r="L60" s="70">
        <v>0.72647577524185181</v>
      </c>
      <c r="M60" s="113" t="s">
        <v>105</v>
      </c>
      <c r="N60" s="68">
        <v>-4.6506333351135254</v>
      </c>
      <c r="O60" s="70">
        <v>0.79593020677566528</v>
      </c>
      <c r="P60" s="113" t="s">
        <v>105</v>
      </c>
      <c r="Q60" s="68">
        <v>-7.7988576889038086</v>
      </c>
      <c r="R60" s="70">
        <v>0.71721154451370239</v>
      </c>
      <c r="S60" s="120" t="s">
        <v>105</v>
      </c>
    </row>
    <row r="61" spans="1:19" x14ac:dyDescent="0.25">
      <c r="A61" s="11" t="s">
        <v>449</v>
      </c>
      <c r="B61" s="66" t="s">
        <v>107</v>
      </c>
      <c r="C61" s="69" t="s">
        <v>107</v>
      </c>
      <c r="D61" s="113" t="s">
        <v>105</v>
      </c>
      <c r="E61" s="68" t="s">
        <v>107</v>
      </c>
      <c r="F61" s="70" t="s">
        <v>107</v>
      </c>
      <c r="G61" s="113" t="s">
        <v>105</v>
      </c>
      <c r="H61" s="68" t="s">
        <v>107</v>
      </c>
      <c r="I61" s="70" t="s">
        <v>107</v>
      </c>
      <c r="J61" s="113" t="s">
        <v>105</v>
      </c>
      <c r="K61" s="68" t="s">
        <v>107</v>
      </c>
      <c r="L61" s="70" t="s">
        <v>107</v>
      </c>
      <c r="M61" s="113" t="s">
        <v>105</v>
      </c>
      <c r="N61" s="68" t="s">
        <v>107</v>
      </c>
      <c r="O61" s="70" t="s">
        <v>107</v>
      </c>
      <c r="P61" s="113" t="s">
        <v>105</v>
      </c>
      <c r="Q61" s="68" t="s">
        <v>107</v>
      </c>
      <c r="R61" s="70" t="s">
        <v>107</v>
      </c>
      <c r="S61" s="120" t="s">
        <v>105</v>
      </c>
    </row>
    <row r="62" spans="1:19" x14ac:dyDescent="0.25">
      <c r="A62" s="11" t="s">
        <v>450</v>
      </c>
      <c r="B62" s="66" t="s">
        <v>107</v>
      </c>
      <c r="C62" s="69" t="s">
        <v>107</v>
      </c>
      <c r="D62" s="113" t="s">
        <v>105</v>
      </c>
      <c r="E62" s="68" t="s">
        <v>107</v>
      </c>
      <c r="F62" s="70" t="s">
        <v>107</v>
      </c>
      <c r="G62" s="113" t="s">
        <v>105</v>
      </c>
      <c r="H62" s="68" t="s">
        <v>107</v>
      </c>
      <c r="I62" s="70" t="s">
        <v>107</v>
      </c>
      <c r="J62" s="113" t="s">
        <v>105</v>
      </c>
      <c r="K62" s="68" t="s">
        <v>107</v>
      </c>
      <c r="L62" s="70" t="s">
        <v>107</v>
      </c>
      <c r="M62" s="113" t="s">
        <v>105</v>
      </c>
      <c r="N62" s="68" t="s">
        <v>107</v>
      </c>
      <c r="O62" s="70" t="s">
        <v>107</v>
      </c>
      <c r="P62" s="113" t="s">
        <v>105</v>
      </c>
      <c r="Q62" s="68" t="s">
        <v>107</v>
      </c>
      <c r="R62" s="70" t="s">
        <v>107</v>
      </c>
      <c r="S62" s="120" t="s">
        <v>105</v>
      </c>
    </row>
    <row r="63" spans="1:19" x14ac:dyDescent="0.25">
      <c r="A63" s="11" t="s">
        <v>451</v>
      </c>
      <c r="B63" s="66">
        <v>-0.26184457540512085</v>
      </c>
      <c r="C63" s="69">
        <v>5.8482415974140167E-2</v>
      </c>
      <c r="D63" s="113" t="s">
        <v>105</v>
      </c>
      <c r="E63" s="68">
        <v>4.6709661483764648</v>
      </c>
      <c r="F63" s="70">
        <v>0.84239107370376587</v>
      </c>
      <c r="G63" s="113" t="s">
        <v>105</v>
      </c>
      <c r="H63" s="68">
        <v>-0.52536916732788086</v>
      </c>
      <c r="I63" s="70">
        <v>0.82075482606887817</v>
      </c>
      <c r="J63" s="113" t="s">
        <v>105</v>
      </c>
      <c r="K63" s="68">
        <v>-4.2901349067687988</v>
      </c>
      <c r="L63" s="70">
        <v>1.0466909408569336</v>
      </c>
      <c r="M63" s="113" t="s">
        <v>105</v>
      </c>
      <c r="N63" s="68">
        <v>0.14453780651092529</v>
      </c>
      <c r="O63" s="70">
        <v>1.0925408601760864</v>
      </c>
      <c r="P63" s="113" t="s">
        <v>105</v>
      </c>
      <c r="Q63" s="68">
        <v>-4.145596981048584</v>
      </c>
      <c r="R63" s="70">
        <v>1.0610780715942383</v>
      </c>
      <c r="S63" s="120" t="s">
        <v>105</v>
      </c>
    </row>
    <row r="64" spans="1:19" x14ac:dyDescent="0.25">
      <c r="A64" s="11" t="s">
        <v>452</v>
      </c>
      <c r="B64" s="66">
        <v>-0.25142857432365417</v>
      </c>
      <c r="C64" s="69">
        <v>4.9420736730098724E-2</v>
      </c>
      <c r="D64" s="113" t="s">
        <v>105</v>
      </c>
      <c r="E64" s="68">
        <v>2.2201740741729736</v>
      </c>
      <c r="F64" s="70">
        <v>0.58259677886962891</v>
      </c>
      <c r="G64" s="113" t="s">
        <v>105</v>
      </c>
      <c r="H64" s="68">
        <v>0.98634642362594604</v>
      </c>
      <c r="I64" s="70">
        <v>0.64320462942123413</v>
      </c>
      <c r="J64" s="113" t="s">
        <v>105</v>
      </c>
      <c r="K64" s="68">
        <v>2.2959389686584473</v>
      </c>
      <c r="L64" s="70">
        <v>1.0081042051315308</v>
      </c>
      <c r="M64" s="113" t="s">
        <v>105</v>
      </c>
      <c r="N64" s="68">
        <v>-5.5024595260620117</v>
      </c>
      <c r="O64" s="70">
        <v>1.2656389474868774</v>
      </c>
      <c r="P64" s="113" t="s">
        <v>105</v>
      </c>
      <c r="Q64" s="68">
        <v>-3.2065205574035645</v>
      </c>
      <c r="R64" s="70">
        <v>0.81078463792800903</v>
      </c>
      <c r="S64" s="120" t="s">
        <v>105</v>
      </c>
    </row>
    <row r="65" spans="1:19" x14ac:dyDescent="0.25">
      <c r="A65" s="11" t="s">
        <v>453</v>
      </c>
      <c r="B65" s="66">
        <v>-0.21514961123466492</v>
      </c>
      <c r="C65" s="69">
        <v>4.9218032509088516E-2</v>
      </c>
      <c r="D65" s="113" t="s">
        <v>105</v>
      </c>
      <c r="E65" s="68">
        <v>3.8545041084289551</v>
      </c>
      <c r="F65" s="70">
        <v>0.56855952739715576</v>
      </c>
      <c r="G65" s="113" t="s">
        <v>105</v>
      </c>
      <c r="H65" s="68">
        <v>0.26949650049209595</v>
      </c>
      <c r="I65" s="70">
        <v>0.61265712976455688</v>
      </c>
      <c r="J65" s="113" t="s">
        <v>105</v>
      </c>
      <c r="K65" s="68">
        <v>-4.0279936790466309</v>
      </c>
      <c r="L65" s="70">
        <v>0.91117417812347412</v>
      </c>
      <c r="M65" s="113" t="s">
        <v>105</v>
      </c>
      <c r="N65" s="68">
        <v>-9.6006877720355988E-2</v>
      </c>
      <c r="O65" s="70">
        <v>1.1206060647964478</v>
      </c>
      <c r="P65" s="113" t="s">
        <v>105</v>
      </c>
      <c r="Q65" s="68">
        <v>-4.1240005493164063</v>
      </c>
      <c r="R65" s="70">
        <v>0.82955104112625122</v>
      </c>
      <c r="S65" s="120" t="s">
        <v>105</v>
      </c>
    </row>
    <row r="66" spans="1:19" x14ac:dyDescent="0.25">
      <c r="A66" s="11" t="s">
        <v>454</v>
      </c>
      <c r="B66" s="66">
        <v>-0.24932944774627686</v>
      </c>
      <c r="C66" s="69">
        <v>4.7131452709436417E-2</v>
      </c>
      <c r="D66" s="113" t="s">
        <v>105</v>
      </c>
      <c r="E66" s="68">
        <v>5.2982964515686035</v>
      </c>
      <c r="F66" s="70">
        <v>0.69951045513153076</v>
      </c>
      <c r="G66" s="113" t="s">
        <v>105</v>
      </c>
      <c r="H66" s="68">
        <v>-1.3542340993881226</v>
      </c>
      <c r="I66" s="70">
        <v>0.73843801021575928</v>
      </c>
      <c r="J66" s="113" t="s">
        <v>105</v>
      </c>
      <c r="K66" s="68">
        <v>-4.9788212776184082</v>
      </c>
      <c r="L66" s="70">
        <v>0.88678669929504395</v>
      </c>
      <c r="M66" s="113" t="s">
        <v>105</v>
      </c>
      <c r="N66" s="68">
        <v>1.0347590446472168</v>
      </c>
      <c r="O66" s="70">
        <v>0.88418883085250854</v>
      </c>
      <c r="P66" s="113" t="s">
        <v>105</v>
      </c>
      <c r="Q66" s="68">
        <v>-3.9440622329711914</v>
      </c>
      <c r="R66" s="70">
        <v>0.86738330125808716</v>
      </c>
      <c r="S66" s="120" t="s">
        <v>105</v>
      </c>
    </row>
    <row r="67" spans="1:19" x14ac:dyDescent="0.25">
      <c r="A67" s="13" t="s">
        <v>455</v>
      </c>
      <c r="B67" s="66">
        <v>-0.40647685527801514</v>
      </c>
      <c r="C67" s="69">
        <v>6.0473669320344925E-2</v>
      </c>
      <c r="D67" s="113" t="s">
        <v>106</v>
      </c>
      <c r="E67" s="68">
        <v>3.1736457347869873</v>
      </c>
      <c r="F67" s="70">
        <v>0.69287872314453125</v>
      </c>
      <c r="G67" s="113" t="s">
        <v>106</v>
      </c>
      <c r="H67" s="68">
        <v>1.6393078565597534</v>
      </c>
      <c r="I67" s="70">
        <v>0.78527235984802246</v>
      </c>
      <c r="J67" s="113" t="s">
        <v>106</v>
      </c>
      <c r="K67" s="68">
        <v>0.72691458463668823</v>
      </c>
      <c r="L67" s="70">
        <v>1.022948145866394</v>
      </c>
      <c r="M67" s="113" t="s">
        <v>106</v>
      </c>
      <c r="N67" s="68">
        <v>-5.5398683547973633</v>
      </c>
      <c r="O67" s="70">
        <v>1.2761529684066772</v>
      </c>
      <c r="P67" s="113" t="s">
        <v>106</v>
      </c>
      <c r="Q67" s="68">
        <v>-4.8129534721374512</v>
      </c>
      <c r="R67" s="70">
        <v>1.0118464231491089</v>
      </c>
      <c r="S67" s="120" t="s">
        <v>106</v>
      </c>
    </row>
    <row r="68" spans="1:19" x14ac:dyDescent="0.25">
      <c r="A68" s="13" t="s">
        <v>456</v>
      </c>
      <c r="B68" s="66" t="s">
        <v>107</v>
      </c>
      <c r="C68" s="69" t="s">
        <v>107</v>
      </c>
      <c r="D68" s="113" t="s">
        <v>105</v>
      </c>
      <c r="E68" s="68" t="s">
        <v>107</v>
      </c>
      <c r="F68" s="70" t="s">
        <v>107</v>
      </c>
      <c r="G68" s="113" t="s">
        <v>105</v>
      </c>
      <c r="H68" s="68" t="s">
        <v>107</v>
      </c>
      <c r="I68" s="70" t="s">
        <v>107</v>
      </c>
      <c r="J68" s="113" t="s">
        <v>105</v>
      </c>
      <c r="K68" s="68" t="s">
        <v>107</v>
      </c>
      <c r="L68" s="70" t="s">
        <v>107</v>
      </c>
      <c r="M68" s="113" t="s">
        <v>105</v>
      </c>
      <c r="N68" s="68" t="s">
        <v>107</v>
      </c>
      <c r="O68" s="70" t="s">
        <v>107</v>
      </c>
      <c r="P68" s="113" t="s">
        <v>105</v>
      </c>
      <c r="Q68" s="68" t="s">
        <v>107</v>
      </c>
      <c r="R68" s="70" t="s">
        <v>107</v>
      </c>
      <c r="S68" s="120" t="s">
        <v>105</v>
      </c>
    </row>
    <row r="69" spans="1:19" x14ac:dyDescent="0.25">
      <c r="A69" s="11" t="s">
        <v>489</v>
      </c>
      <c r="B69" s="66">
        <v>-0.20405431091785431</v>
      </c>
      <c r="C69" s="69">
        <v>5.430285632610321E-2</v>
      </c>
      <c r="D69" s="113" t="s">
        <v>105</v>
      </c>
      <c r="E69" s="68">
        <v>4.4838957786560059</v>
      </c>
      <c r="F69" s="70">
        <v>0.87836152315139771</v>
      </c>
      <c r="G69" s="113" t="s">
        <v>105</v>
      </c>
      <c r="H69" s="68">
        <v>-1.0158330202102661</v>
      </c>
      <c r="I69" s="70">
        <v>0.8973192572593689</v>
      </c>
      <c r="J69" s="113" t="s">
        <v>105</v>
      </c>
      <c r="K69" s="68">
        <v>-3.507575511932373</v>
      </c>
      <c r="L69" s="70">
        <v>1.1254886388778687</v>
      </c>
      <c r="M69" s="113" t="s">
        <v>105</v>
      </c>
      <c r="N69" s="68">
        <v>3.9512872695922852E-2</v>
      </c>
      <c r="O69" s="70">
        <v>0.74561995267868042</v>
      </c>
      <c r="P69" s="113" t="s">
        <v>105</v>
      </c>
      <c r="Q69" s="68">
        <v>-3.4680626392364502</v>
      </c>
      <c r="R69" s="70">
        <v>1.1562621593475342</v>
      </c>
      <c r="S69" s="120" t="s">
        <v>105</v>
      </c>
    </row>
    <row r="70" spans="1:19" x14ac:dyDescent="0.25">
      <c r="A70" s="11" t="s">
        <v>457</v>
      </c>
      <c r="B70" s="66" t="s">
        <v>107</v>
      </c>
      <c r="C70" s="69" t="s">
        <v>107</v>
      </c>
      <c r="D70" s="113" t="s">
        <v>105</v>
      </c>
      <c r="E70" s="68" t="s">
        <v>107</v>
      </c>
      <c r="F70" s="70" t="s">
        <v>107</v>
      </c>
      <c r="G70" s="113" t="s">
        <v>105</v>
      </c>
      <c r="H70" s="68" t="s">
        <v>107</v>
      </c>
      <c r="I70" s="70" t="s">
        <v>107</v>
      </c>
      <c r="J70" s="113" t="s">
        <v>105</v>
      </c>
      <c r="K70" s="68" t="s">
        <v>107</v>
      </c>
      <c r="L70" s="70" t="s">
        <v>107</v>
      </c>
      <c r="M70" s="113" t="s">
        <v>105</v>
      </c>
      <c r="N70" s="68" t="s">
        <v>107</v>
      </c>
      <c r="O70" s="70" t="s">
        <v>107</v>
      </c>
      <c r="P70" s="113" t="s">
        <v>105</v>
      </c>
      <c r="Q70" s="68" t="s">
        <v>107</v>
      </c>
      <c r="R70" s="70" t="s">
        <v>107</v>
      </c>
      <c r="S70" s="120" t="s">
        <v>105</v>
      </c>
    </row>
    <row r="71" spans="1:19" x14ac:dyDescent="0.25">
      <c r="A71" s="11" t="s">
        <v>458</v>
      </c>
      <c r="B71" s="66" t="s">
        <v>107</v>
      </c>
      <c r="C71" s="69" t="s">
        <v>107</v>
      </c>
      <c r="D71" s="113" t="s">
        <v>105</v>
      </c>
      <c r="E71" s="68" t="s">
        <v>107</v>
      </c>
      <c r="F71" s="70" t="s">
        <v>107</v>
      </c>
      <c r="G71" s="113" t="s">
        <v>105</v>
      </c>
      <c r="H71" s="68" t="s">
        <v>107</v>
      </c>
      <c r="I71" s="70" t="s">
        <v>107</v>
      </c>
      <c r="J71" s="113" t="s">
        <v>105</v>
      </c>
      <c r="K71" s="68" t="s">
        <v>107</v>
      </c>
      <c r="L71" s="70" t="s">
        <v>107</v>
      </c>
      <c r="M71" s="113" t="s">
        <v>105</v>
      </c>
      <c r="N71" s="68" t="s">
        <v>107</v>
      </c>
      <c r="O71" s="70" t="s">
        <v>107</v>
      </c>
      <c r="P71" s="113" t="s">
        <v>105</v>
      </c>
      <c r="Q71" s="68" t="s">
        <v>107</v>
      </c>
      <c r="R71" s="70" t="s">
        <v>107</v>
      </c>
      <c r="S71" s="120" t="s">
        <v>105</v>
      </c>
    </row>
    <row r="72" spans="1:19" x14ac:dyDescent="0.25">
      <c r="A72" s="13" t="s">
        <v>459</v>
      </c>
      <c r="B72" s="66" t="s">
        <v>107</v>
      </c>
      <c r="C72" s="69" t="s">
        <v>107</v>
      </c>
      <c r="D72" s="113" t="s">
        <v>105</v>
      </c>
      <c r="E72" s="68" t="s">
        <v>107</v>
      </c>
      <c r="F72" s="70" t="s">
        <v>107</v>
      </c>
      <c r="G72" s="113" t="s">
        <v>105</v>
      </c>
      <c r="H72" s="68" t="s">
        <v>107</v>
      </c>
      <c r="I72" s="70" t="s">
        <v>107</v>
      </c>
      <c r="J72" s="113" t="s">
        <v>105</v>
      </c>
      <c r="K72" s="68" t="s">
        <v>107</v>
      </c>
      <c r="L72" s="70" t="s">
        <v>107</v>
      </c>
      <c r="M72" s="113" t="s">
        <v>105</v>
      </c>
      <c r="N72" s="68" t="s">
        <v>107</v>
      </c>
      <c r="O72" s="70" t="s">
        <v>107</v>
      </c>
      <c r="P72" s="113" t="s">
        <v>105</v>
      </c>
      <c r="Q72" s="68" t="s">
        <v>107</v>
      </c>
      <c r="R72" s="70" t="s">
        <v>107</v>
      </c>
      <c r="S72" s="120" t="s">
        <v>105</v>
      </c>
    </row>
    <row r="73" spans="1:19" x14ac:dyDescent="0.25">
      <c r="A73" s="11" t="s">
        <v>460</v>
      </c>
      <c r="B73" s="66" t="s">
        <v>107</v>
      </c>
      <c r="C73" s="69" t="s">
        <v>107</v>
      </c>
      <c r="D73" s="113" t="s">
        <v>105</v>
      </c>
      <c r="E73" s="68" t="s">
        <v>107</v>
      </c>
      <c r="F73" s="70" t="s">
        <v>107</v>
      </c>
      <c r="G73" s="113" t="s">
        <v>105</v>
      </c>
      <c r="H73" s="68" t="s">
        <v>107</v>
      </c>
      <c r="I73" s="70" t="s">
        <v>107</v>
      </c>
      <c r="J73" s="113" t="s">
        <v>105</v>
      </c>
      <c r="K73" s="68" t="s">
        <v>107</v>
      </c>
      <c r="L73" s="70" t="s">
        <v>107</v>
      </c>
      <c r="M73" s="113" t="s">
        <v>105</v>
      </c>
      <c r="N73" s="68" t="s">
        <v>107</v>
      </c>
      <c r="O73" s="70" t="s">
        <v>107</v>
      </c>
      <c r="P73" s="113" t="s">
        <v>105</v>
      </c>
      <c r="Q73" s="68" t="s">
        <v>107</v>
      </c>
      <c r="R73" s="70" t="s">
        <v>107</v>
      </c>
      <c r="S73" s="120" t="s">
        <v>105</v>
      </c>
    </row>
    <row r="74" spans="1:19" x14ac:dyDescent="0.25">
      <c r="A74" s="11" t="s">
        <v>461</v>
      </c>
      <c r="B74" s="66" t="s">
        <v>107</v>
      </c>
      <c r="C74" s="69" t="s">
        <v>107</v>
      </c>
      <c r="D74" s="113" t="s">
        <v>105</v>
      </c>
      <c r="E74" s="68" t="s">
        <v>107</v>
      </c>
      <c r="F74" s="70" t="s">
        <v>107</v>
      </c>
      <c r="G74" s="113" t="s">
        <v>105</v>
      </c>
      <c r="H74" s="68" t="s">
        <v>107</v>
      </c>
      <c r="I74" s="70" t="s">
        <v>107</v>
      </c>
      <c r="J74" s="113" t="s">
        <v>105</v>
      </c>
      <c r="K74" s="68" t="s">
        <v>107</v>
      </c>
      <c r="L74" s="70" t="s">
        <v>107</v>
      </c>
      <c r="M74" s="113" t="s">
        <v>105</v>
      </c>
      <c r="N74" s="68" t="s">
        <v>107</v>
      </c>
      <c r="O74" s="70" t="s">
        <v>107</v>
      </c>
      <c r="P74" s="113" t="s">
        <v>105</v>
      </c>
      <c r="Q74" s="68" t="s">
        <v>107</v>
      </c>
      <c r="R74" s="70" t="s">
        <v>107</v>
      </c>
      <c r="S74" s="120" t="s">
        <v>105</v>
      </c>
    </row>
    <row r="75" spans="1:19" x14ac:dyDescent="0.25">
      <c r="A75" s="11" t="s">
        <v>462</v>
      </c>
      <c r="B75" s="66">
        <v>-0.51959514617919922</v>
      </c>
      <c r="C75" s="69">
        <v>4.8924811184406281E-2</v>
      </c>
      <c r="D75" s="113" t="s">
        <v>105</v>
      </c>
      <c r="E75" s="68">
        <v>7.173738956451416</v>
      </c>
      <c r="F75" s="70">
        <v>0.9073677659034729</v>
      </c>
      <c r="G75" s="113" t="s">
        <v>105</v>
      </c>
      <c r="H75" s="68">
        <v>0.70783966779708862</v>
      </c>
      <c r="I75" s="70">
        <v>1.0014806985855103</v>
      </c>
      <c r="J75" s="113" t="s">
        <v>105</v>
      </c>
      <c r="K75" s="68">
        <v>-3.916351318359375</v>
      </c>
      <c r="L75" s="70">
        <v>1.1320900917053223</v>
      </c>
      <c r="M75" s="113" t="s">
        <v>105</v>
      </c>
      <c r="N75" s="68">
        <v>-3.9652273654937744</v>
      </c>
      <c r="O75" s="70">
        <v>0.74556171894073486</v>
      </c>
      <c r="P75" s="113" t="s">
        <v>105</v>
      </c>
      <c r="Q75" s="68">
        <v>-7.8815784454345703</v>
      </c>
      <c r="R75" s="70">
        <v>1.0534286499023438</v>
      </c>
      <c r="S75" s="120" t="s">
        <v>105</v>
      </c>
    </row>
    <row r="76" spans="1:19" x14ac:dyDescent="0.25">
      <c r="A76" s="11" t="s">
        <v>463</v>
      </c>
      <c r="B76" s="66">
        <v>-3.0743950977921486E-2</v>
      </c>
      <c r="C76" s="69">
        <v>6.5064840018749237E-2</v>
      </c>
      <c r="D76" s="113" t="s">
        <v>105</v>
      </c>
      <c r="E76" s="68">
        <v>3.1472060680389404</v>
      </c>
      <c r="F76" s="70">
        <v>0.82378166913986206</v>
      </c>
      <c r="G76" s="113" t="s">
        <v>105</v>
      </c>
      <c r="H76" s="68">
        <v>-4.8142662048339844</v>
      </c>
      <c r="I76" s="70">
        <v>0.91231369972229004</v>
      </c>
      <c r="J76" s="113" t="s">
        <v>105</v>
      </c>
      <c r="K76" s="68">
        <v>-1.1434930562973022</v>
      </c>
      <c r="L76" s="70">
        <v>0.99629014730453491</v>
      </c>
      <c r="M76" s="113" t="s">
        <v>105</v>
      </c>
      <c r="N76" s="68">
        <v>2.8105528354644775</v>
      </c>
      <c r="O76" s="70">
        <v>1.2696793079376221</v>
      </c>
      <c r="P76" s="113" t="s">
        <v>105</v>
      </c>
      <c r="Q76" s="68">
        <v>1.6670597791671753</v>
      </c>
      <c r="R76" s="70">
        <v>1.250988245010376</v>
      </c>
      <c r="S76" s="120" t="s">
        <v>105</v>
      </c>
    </row>
    <row r="77" spans="1:19" x14ac:dyDescent="0.25">
      <c r="A77" s="11" t="s">
        <v>464</v>
      </c>
      <c r="B77" s="66" t="s">
        <v>107</v>
      </c>
      <c r="C77" s="69" t="s">
        <v>107</v>
      </c>
      <c r="D77" s="113" t="s">
        <v>105</v>
      </c>
      <c r="E77" s="68" t="s">
        <v>107</v>
      </c>
      <c r="F77" s="70" t="s">
        <v>107</v>
      </c>
      <c r="G77" s="113" t="s">
        <v>105</v>
      </c>
      <c r="H77" s="68" t="s">
        <v>107</v>
      </c>
      <c r="I77" s="70" t="s">
        <v>107</v>
      </c>
      <c r="J77" s="113" t="s">
        <v>105</v>
      </c>
      <c r="K77" s="68" t="s">
        <v>107</v>
      </c>
      <c r="L77" s="70" t="s">
        <v>107</v>
      </c>
      <c r="M77" s="113" t="s">
        <v>105</v>
      </c>
      <c r="N77" s="68" t="s">
        <v>107</v>
      </c>
      <c r="O77" s="70" t="s">
        <v>107</v>
      </c>
      <c r="P77" s="113" t="s">
        <v>105</v>
      </c>
      <c r="Q77" s="68" t="s">
        <v>107</v>
      </c>
      <c r="R77" s="70" t="s">
        <v>107</v>
      </c>
      <c r="S77" s="120" t="s">
        <v>105</v>
      </c>
    </row>
    <row r="78" spans="1:19" x14ac:dyDescent="0.25">
      <c r="A78" s="11" t="s">
        <v>465</v>
      </c>
      <c r="B78" s="66" t="s">
        <v>107</v>
      </c>
      <c r="C78" s="69" t="s">
        <v>107</v>
      </c>
      <c r="D78" s="113" t="s">
        <v>105</v>
      </c>
      <c r="E78" s="68" t="s">
        <v>107</v>
      </c>
      <c r="F78" s="70" t="s">
        <v>107</v>
      </c>
      <c r="G78" s="113" t="s">
        <v>105</v>
      </c>
      <c r="H78" s="68" t="s">
        <v>107</v>
      </c>
      <c r="I78" s="70" t="s">
        <v>107</v>
      </c>
      <c r="J78" s="113" t="s">
        <v>105</v>
      </c>
      <c r="K78" s="68" t="s">
        <v>107</v>
      </c>
      <c r="L78" s="70" t="s">
        <v>107</v>
      </c>
      <c r="M78" s="113" t="s">
        <v>105</v>
      </c>
      <c r="N78" s="68" t="s">
        <v>107</v>
      </c>
      <c r="O78" s="70" t="s">
        <v>107</v>
      </c>
      <c r="P78" s="113" t="s">
        <v>105</v>
      </c>
      <c r="Q78" s="68" t="s">
        <v>107</v>
      </c>
      <c r="R78" s="70" t="s">
        <v>107</v>
      </c>
      <c r="S78" s="120" t="s">
        <v>105</v>
      </c>
    </row>
    <row r="79" spans="1:19" x14ac:dyDescent="0.25">
      <c r="A79" s="11" t="s">
        <v>466</v>
      </c>
      <c r="B79" s="66">
        <v>-6.0924548655748367E-2</v>
      </c>
      <c r="C79" s="69">
        <v>4.8053249716758728E-2</v>
      </c>
      <c r="D79" s="113" t="s">
        <v>105</v>
      </c>
      <c r="E79" s="68">
        <v>3.404170036315918</v>
      </c>
      <c r="F79" s="70">
        <v>0.58237099647521973</v>
      </c>
      <c r="G79" s="113" t="s">
        <v>105</v>
      </c>
      <c r="H79" s="68">
        <v>-3.7936193943023682</v>
      </c>
      <c r="I79" s="70">
        <v>0.64822584390640259</v>
      </c>
      <c r="J79" s="113" t="s">
        <v>105</v>
      </c>
      <c r="K79" s="68">
        <v>-2.9352881908416748</v>
      </c>
      <c r="L79" s="70">
        <v>0.77282702922821045</v>
      </c>
      <c r="M79" s="113" t="s">
        <v>105</v>
      </c>
      <c r="N79" s="68">
        <v>3.3247377872467041</v>
      </c>
      <c r="O79" s="70">
        <v>0.92857587337493896</v>
      </c>
      <c r="P79" s="113" t="s">
        <v>105</v>
      </c>
      <c r="Q79" s="68">
        <v>0.38944947719573975</v>
      </c>
      <c r="R79" s="70">
        <v>0.7960742712020874</v>
      </c>
      <c r="S79" s="120" t="s">
        <v>105</v>
      </c>
    </row>
    <row r="80" spans="1:19" x14ac:dyDescent="0.25">
      <c r="A80" s="11" t="s">
        <v>467</v>
      </c>
      <c r="B80" s="66" t="s">
        <v>107</v>
      </c>
      <c r="C80" s="69" t="s">
        <v>107</v>
      </c>
      <c r="D80" s="113" t="s">
        <v>105</v>
      </c>
      <c r="E80" s="68" t="s">
        <v>107</v>
      </c>
      <c r="F80" s="70" t="s">
        <v>107</v>
      </c>
      <c r="G80" s="113" t="s">
        <v>105</v>
      </c>
      <c r="H80" s="68" t="s">
        <v>107</v>
      </c>
      <c r="I80" s="70" t="s">
        <v>107</v>
      </c>
      <c r="J80" s="113" t="s">
        <v>105</v>
      </c>
      <c r="K80" s="68" t="s">
        <v>107</v>
      </c>
      <c r="L80" s="70" t="s">
        <v>107</v>
      </c>
      <c r="M80" s="113" t="s">
        <v>105</v>
      </c>
      <c r="N80" s="68" t="s">
        <v>107</v>
      </c>
      <c r="O80" s="70" t="s">
        <v>107</v>
      </c>
      <c r="P80" s="113" t="s">
        <v>105</v>
      </c>
      <c r="Q80" s="68" t="s">
        <v>107</v>
      </c>
      <c r="R80" s="70" t="s">
        <v>107</v>
      </c>
      <c r="S80" s="120" t="s">
        <v>105</v>
      </c>
    </row>
    <row r="81" spans="1:19" x14ac:dyDescent="0.25">
      <c r="A81" s="13" t="s">
        <v>468</v>
      </c>
      <c r="B81" s="66" t="s">
        <v>107</v>
      </c>
      <c r="C81" s="69" t="s">
        <v>107</v>
      </c>
      <c r="D81" s="113" t="s">
        <v>105</v>
      </c>
      <c r="E81" s="68" t="s">
        <v>107</v>
      </c>
      <c r="F81" s="70" t="s">
        <v>107</v>
      </c>
      <c r="G81" s="113" t="s">
        <v>105</v>
      </c>
      <c r="H81" s="68" t="s">
        <v>107</v>
      </c>
      <c r="I81" s="70" t="s">
        <v>107</v>
      </c>
      <c r="J81" s="113" t="s">
        <v>105</v>
      </c>
      <c r="K81" s="68" t="s">
        <v>107</v>
      </c>
      <c r="L81" s="70" t="s">
        <v>107</v>
      </c>
      <c r="M81" s="113" t="s">
        <v>105</v>
      </c>
      <c r="N81" s="68" t="s">
        <v>107</v>
      </c>
      <c r="O81" s="70" t="s">
        <v>107</v>
      </c>
      <c r="P81" s="113" t="s">
        <v>105</v>
      </c>
      <c r="Q81" s="68" t="s">
        <v>107</v>
      </c>
      <c r="R81" s="70" t="s">
        <v>107</v>
      </c>
      <c r="S81" s="120" t="s">
        <v>105</v>
      </c>
    </row>
    <row r="82" spans="1:19" x14ac:dyDescent="0.25">
      <c r="A82" s="11" t="s">
        <v>469</v>
      </c>
      <c r="B82" s="66" t="s">
        <v>107</v>
      </c>
      <c r="C82" s="69" t="s">
        <v>107</v>
      </c>
      <c r="D82" s="113" t="s">
        <v>105</v>
      </c>
      <c r="E82" s="68" t="s">
        <v>107</v>
      </c>
      <c r="F82" s="70" t="s">
        <v>107</v>
      </c>
      <c r="G82" s="113" t="s">
        <v>105</v>
      </c>
      <c r="H82" s="68" t="s">
        <v>107</v>
      </c>
      <c r="I82" s="70" t="s">
        <v>107</v>
      </c>
      <c r="J82" s="113" t="s">
        <v>105</v>
      </c>
      <c r="K82" s="68" t="s">
        <v>107</v>
      </c>
      <c r="L82" s="70" t="s">
        <v>107</v>
      </c>
      <c r="M82" s="113" t="s">
        <v>105</v>
      </c>
      <c r="N82" s="68" t="s">
        <v>107</v>
      </c>
      <c r="O82" s="70" t="s">
        <v>107</v>
      </c>
      <c r="P82" s="113" t="s">
        <v>105</v>
      </c>
      <c r="Q82" s="68" t="s">
        <v>107</v>
      </c>
      <c r="R82" s="70" t="s">
        <v>107</v>
      </c>
      <c r="S82" s="120" t="s">
        <v>105</v>
      </c>
    </row>
    <row r="83" spans="1:19" x14ac:dyDescent="0.25">
      <c r="A83" s="11" t="s">
        <v>470</v>
      </c>
      <c r="B83" s="66">
        <v>-0.18845503032207489</v>
      </c>
      <c r="C83" s="69">
        <v>5.2114039659500122E-2</v>
      </c>
      <c r="D83" s="113" t="s">
        <v>105</v>
      </c>
      <c r="E83" s="68">
        <v>1.1757675409317017</v>
      </c>
      <c r="F83" s="70">
        <v>0.68857890367507935</v>
      </c>
      <c r="G83" s="113" t="s">
        <v>105</v>
      </c>
      <c r="H83" s="68">
        <v>1.7365900278091431</v>
      </c>
      <c r="I83" s="70">
        <v>0.77606165409088135</v>
      </c>
      <c r="J83" s="113" t="s">
        <v>105</v>
      </c>
      <c r="K83" s="68">
        <v>0.65454471111297607</v>
      </c>
      <c r="L83" s="70">
        <v>0.95335888862609863</v>
      </c>
      <c r="M83" s="113" t="s">
        <v>105</v>
      </c>
      <c r="N83" s="68">
        <v>-3.5669021606445313</v>
      </c>
      <c r="O83" s="70">
        <v>1.0688738822937012</v>
      </c>
      <c r="P83" s="113" t="s">
        <v>105</v>
      </c>
      <c r="Q83" s="68">
        <v>-2.9123575687408447</v>
      </c>
      <c r="R83" s="70">
        <v>0.98507469892501831</v>
      </c>
      <c r="S83" s="120" t="s">
        <v>105</v>
      </c>
    </row>
    <row r="84" spans="1:19" x14ac:dyDescent="0.25">
      <c r="A84" s="11" t="s">
        <v>471</v>
      </c>
      <c r="B84" s="66" t="s">
        <v>107</v>
      </c>
      <c r="C84" s="69" t="s">
        <v>107</v>
      </c>
      <c r="D84" s="113" t="s">
        <v>105</v>
      </c>
      <c r="E84" s="68" t="s">
        <v>107</v>
      </c>
      <c r="F84" s="70" t="s">
        <v>107</v>
      </c>
      <c r="G84" s="113" t="s">
        <v>105</v>
      </c>
      <c r="H84" s="68" t="s">
        <v>107</v>
      </c>
      <c r="I84" s="70" t="s">
        <v>107</v>
      </c>
      <c r="J84" s="113" t="s">
        <v>105</v>
      </c>
      <c r="K84" s="68" t="s">
        <v>107</v>
      </c>
      <c r="L84" s="70" t="s">
        <v>107</v>
      </c>
      <c r="M84" s="113" t="s">
        <v>105</v>
      </c>
      <c r="N84" s="68" t="s">
        <v>107</v>
      </c>
      <c r="O84" s="70" t="s">
        <v>107</v>
      </c>
      <c r="P84" s="113" t="s">
        <v>105</v>
      </c>
      <c r="Q84" s="68" t="s">
        <v>107</v>
      </c>
      <c r="R84" s="70" t="s">
        <v>107</v>
      </c>
      <c r="S84" s="120" t="s">
        <v>105</v>
      </c>
    </row>
    <row r="85" spans="1:19" x14ac:dyDescent="0.25">
      <c r="A85" s="11" t="s">
        <v>472</v>
      </c>
      <c r="B85" s="66">
        <v>-0.56279480457305908</v>
      </c>
      <c r="C85" s="69">
        <v>3.3609107136726379E-2</v>
      </c>
      <c r="D85" s="113" t="s">
        <v>105</v>
      </c>
      <c r="E85" s="68">
        <v>6.5279922485351563</v>
      </c>
      <c r="F85" s="70">
        <v>0.46427801251411438</v>
      </c>
      <c r="G85" s="113" t="s">
        <v>105</v>
      </c>
      <c r="H85" s="68">
        <v>1.2723760604858398</v>
      </c>
      <c r="I85" s="70">
        <v>0.51128023862838745</v>
      </c>
      <c r="J85" s="113" t="s">
        <v>105</v>
      </c>
      <c r="K85" s="68">
        <v>-1.4685946702957153</v>
      </c>
      <c r="L85" s="70">
        <v>0.55380868911743164</v>
      </c>
      <c r="M85" s="113" t="s">
        <v>105</v>
      </c>
      <c r="N85" s="68">
        <v>-6.3317737579345703</v>
      </c>
      <c r="O85" s="70">
        <v>0.58719980716705322</v>
      </c>
      <c r="P85" s="113" t="s">
        <v>105</v>
      </c>
      <c r="Q85" s="68">
        <v>-7.8003683090209961</v>
      </c>
      <c r="R85" s="70">
        <v>0.64029759168624878</v>
      </c>
      <c r="S85" s="120" t="s">
        <v>105</v>
      </c>
    </row>
    <row r="86" spans="1:19" x14ac:dyDescent="0.25">
      <c r="A86" s="11" t="s">
        <v>473</v>
      </c>
      <c r="B86" s="66" t="s">
        <v>107</v>
      </c>
      <c r="C86" s="69" t="s">
        <v>107</v>
      </c>
      <c r="D86" s="113" t="s">
        <v>105</v>
      </c>
      <c r="E86" s="68" t="s">
        <v>107</v>
      </c>
      <c r="F86" s="70" t="s">
        <v>107</v>
      </c>
      <c r="G86" s="113" t="s">
        <v>105</v>
      </c>
      <c r="H86" s="68" t="s">
        <v>107</v>
      </c>
      <c r="I86" s="70" t="s">
        <v>107</v>
      </c>
      <c r="J86" s="113" t="s">
        <v>105</v>
      </c>
      <c r="K86" s="68" t="s">
        <v>107</v>
      </c>
      <c r="L86" s="70" t="s">
        <v>107</v>
      </c>
      <c r="M86" s="113" t="s">
        <v>105</v>
      </c>
      <c r="N86" s="68" t="s">
        <v>107</v>
      </c>
      <c r="O86" s="70" t="s">
        <v>107</v>
      </c>
      <c r="P86" s="113" t="s">
        <v>105</v>
      </c>
      <c r="Q86" s="68" t="s">
        <v>107</v>
      </c>
      <c r="R86" s="70" t="s">
        <v>107</v>
      </c>
      <c r="S86" s="120" t="s">
        <v>105</v>
      </c>
    </row>
    <row r="87" spans="1:19" x14ac:dyDescent="0.25">
      <c r="A87" s="11" t="s">
        <v>474</v>
      </c>
      <c r="B87" s="66">
        <v>-0.43982172012329102</v>
      </c>
      <c r="C87" s="69">
        <v>6.2072180211544037E-2</v>
      </c>
      <c r="D87" s="113" t="s">
        <v>105</v>
      </c>
      <c r="E87" s="68">
        <v>5.558720588684082</v>
      </c>
      <c r="F87" s="70">
        <v>0.67660039663314819</v>
      </c>
      <c r="G87" s="113" t="s">
        <v>105</v>
      </c>
      <c r="H87" s="68">
        <v>0.54604297876358032</v>
      </c>
      <c r="I87" s="70">
        <v>0.73070299625396729</v>
      </c>
      <c r="J87" s="113" t="s">
        <v>105</v>
      </c>
      <c r="K87" s="68">
        <v>-1.6542267799377441</v>
      </c>
      <c r="L87" s="70">
        <v>0.94978171586990356</v>
      </c>
      <c r="M87" s="113" t="s">
        <v>105</v>
      </c>
      <c r="N87" s="68">
        <v>-4.4505367279052734</v>
      </c>
      <c r="O87" s="70">
        <v>1.1316972970962524</v>
      </c>
      <c r="P87" s="113" t="s">
        <v>105</v>
      </c>
      <c r="Q87" s="68">
        <v>-6.1047635078430176</v>
      </c>
      <c r="R87" s="70">
        <v>1.0963718891143799</v>
      </c>
      <c r="S87" s="120" t="s">
        <v>105</v>
      </c>
    </row>
    <row r="88" spans="1:19" x14ac:dyDescent="0.25">
      <c r="A88" s="11" t="s">
        <v>475</v>
      </c>
      <c r="B88" s="66" t="s">
        <v>107</v>
      </c>
      <c r="C88" s="69" t="s">
        <v>107</v>
      </c>
      <c r="D88" s="113" t="s">
        <v>105</v>
      </c>
      <c r="E88" s="68" t="s">
        <v>107</v>
      </c>
      <c r="F88" s="70" t="s">
        <v>107</v>
      </c>
      <c r="G88" s="113" t="s">
        <v>105</v>
      </c>
      <c r="H88" s="68" t="s">
        <v>107</v>
      </c>
      <c r="I88" s="70" t="s">
        <v>107</v>
      </c>
      <c r="J88" s="113" t="s">
        <v>105</v>
      </c>
      <c r="K88" s="68" t="s">
        <v>107</v>
      </c>
      <c r="L88" s="70" t="s">
        <v>107</v>
      </c>
      <c r="M88" s="113" t="s">
        <v>105</v>
      </c>
      <c r="N88" s="68" t="s">
        <v>107</v>
      </c>
      <c r="O88" s="70" t="s">
        <v>107</v>
      </c>
      <c r="P88" s="113" t="s">
        <v>105</v>
      </c>
      <c r="Q88" s="68" t="s">
        <v>107</v>
      </c>
      <c r="R88" s="70" t="s">
        <v>107</v>
      </c>
      <c r="S88" s="120" t="s">
        <v>105</v>
      </c>
    </row>
    <row r="89" spans="1:19" x14ac:dyDescent="0.25">
      <c r="A89" s="13" t="s">
        <v>476</v>
      </c>
      <c r="B89" s="66" t="s">
        <v>107</v>
      </c>
      <c r="C89" s="69" t="s">
        <v>107</v>
      </c>
      <c r="D89" s="113" t="s">
        <v>105</v>
      </c>
      <c r="E89" s="68" t="s">
        <v>107</v>
      </c>
      <c r="F89" s="70" t="s">
        <v>107</v>
      </c>
      <c r="G89" s="113" t="s">
        <v>105</v>
      </c>
      <c r="H89" s="68" t="s">
        <v>107</v>
      </c>
      <c r="I89" s="70" t="s">
        <v>107</v>
      </c>
      <c r="J89" s="113" t="s">
        <v>105</v>
      </c>
      <c r="K89" s="68" t="s">
        <v>107</v>
      </c>
      <c r="L89" s="70" t="s">
        <v>107</v>
      </c>
      <c r="M89" s="113" t="s">
        <v>105</v>
      </c>
      <c r="N89" s="68" t="s">
        <v>107</v>
      </c>
      <c r="O89" s="70" t="s">
        <v>107</v>
      </c>
      <c r="P89" s="113" t="s">
        <v>105</v>
      </c>
      <c r="Q89" s="68" t="s">
        <v>107</v>
      </c>
      <c r="R89" s="70" t="s">
        <v>107</v>
      </c>
      <c r="S89" s="120" t="s">
        <v>105</v>
      </c>
    </row>
    <row r="90" spans="1:19" x14ac:dyDescent="0.25">
      <c r="A90" s="13" t="s">
        <v>477</v>
      </c>
      <c r="B90" s="66" t="s">
        <v>107</v>
      </c>
      <c r="C90" s="69" t="s">
        <v>107</v>
      </c>
      <c r="D90" s="113" t="s">
        <v>105</v>
      </c>
      <c r="E90" s="68" t="s">
        <v>107</v>
      </c>
      <c r="F90" s="70" t="s">
        <v>107</v>
      </c>
      <c r="G90" s="113" t="s">
        <v>105</v>
      </c>
      <c r="H90" s="68" t="s">
        <v>107</v>
      </c>
      <c r="I90" s="70" t="s">
        <v>107</v>
      </c>
      <c r="J90" s="113" t="s">
        <v>105</v>
      </c>
      <c r="K90" s="68" t="s">
        <v>107</v>
      </c>
      <c r="L90" s="70" t="s">
        <v>107</v>
      </c>
      <c r="M90" s="113" t="s">
        <v>105</v>
      </c>
      <c r="N90" s="68" t="s">
        <v>107</v>
      </c>
      <c r="O90" s="70" t="s">
        <v>107</v>
      </c>
      <c r="P90" s="113" t="s">
        <v>105</v>
      </c>
      <c r="Q90" s="68" t="s">
        <v>107</v>
      </c>
      <c r="R90" s="70" t="s">
        <v>107</v>
      </c>
      <c r="S90" s="120" t="s">
        <v>105</v>
      </c>
    </row>
    <row r="91" spans="1:19" x14ac:dyDescent="0.25">
      <c r="A91" s="11" t="s">
        <v>478</v>
      </c>
      <c r="B91" s="66">
        <v>-7.3177099227905273E-2</v>
      </c>
      <c r="C91" s="69">
        <v>4.3629083782434464E-2</v>
      </c>
      <c r="D91" s="113" t="s">
        <v>105</v>
      </c>
      <c r="E91" s="68">
        <v>2.5706615447998047</v>
      </c>
      <c r="F91" s="70">
        <v>0.69415026903152466</v>
      </c>
      <c r="G91" s="113" t="s">
        <v>105</v>
      </c>
      <c r="H91" s="68">
        <v>-2.5458788871765137</v>
      </c>
      <c r="I91" s="70">
        <v>0.84546768665313721</v>
      </c>
      <c r="J91" s="113" t="s">
        <v>105</v>
      </c>
      <c r="K91" s="68">
        <v>-2.6090164184570313</v>
      </c>
      <c r="L91" s="70">
        <v>0.83731412887573242</v>
      </c>
      <c r="M91" s="113" t="s">
        <v>105</v>
      </c>
      <c r="N91" s="68">
        <v>2.5842335224151611</v>
      </c>
      <c r="O91" s="70">
        <v>0.72158586978912354</v>
      </c>
      <c r="P91" s="113" t="s">
        <v>105</v>
      </c>
      <c r="Q91" s="68">
        <v>-2.4782704189419746E-2</v>
      </c>
      <c r="R91" s="70">
        <v>0.9551883339881897</v>
      </c>
      <c r="S91" s="120" t="s">
        <v>105</v>
      </c>
    </row>
    <row r="92" spans="1:19" x14ac:dyDescent="0.25">
      <c r="A92" s="11" t="s">
        <v>479</v>
      </c>
      <c r="B92" s="66">
        <v>-7.5705863535404205E-2</v>
      </c>
      <c r="C92" s="69">
        <v>5.3945209830999374E-2</v>
      </c>
      <c r="D92" s="113" t="s">
        <v>105</v>
      </c>
      <c r="E92" s="68">
        <v>1.0389484167098999</v>
      </c>
      <c r="F92" s="70">
        <v>0.62462484836578369</v>
      </c>
      <c r="G92" s="113" t="s">
        <v>105</v>
      </c>
      <c r="H92" s="68">
        <v>-0.15219698846340179</v>
      </c>
      <c r="I92" s="70">
        <v>0.80164468288421631</v>
      </c>
      <c r="J92" s="113" t="s">
        <v>105</v>
      </c>
      <c r="K92" s="68">
        <v>-0.63307487964630127</v>
      </c>
      <c r="L92" s="70">
        <v>1.1075739860534668</v>
      </c>
      <c r="M92" s="113" t="s">
        <v>105</v>
      </c>
      <c r="N92" s="68">
        <v>-0.25367659330368042</v>
      </c>
      <c r="O92" s="70">
        <v>1.3232414722442627</v>
      </c>
      <c r="P92" s="113" t="s">
        <v>105</v>
      </c>
      <c r="Q92" s="68">
        <v>-0.88675147294998169</v>
      </c>
      <c r="R92" s="70">
        <v>0.93162387609481812</v>
      </c>
      <c r="S92" s="120" t="s">
        <v>105</v>
      </c>
    </row>
    <row r="93" spans="1:19" x14ac:dyDescent="0.25">
      <c r="A93" s="11" t="s">
        <v>480</v>
      </c>
      <c r="B93" s="66" t="s">
        <v>107</v>
      </c>
      <c r="C93" s="69" t="s">
        <v>107</v>
      </c>
      <c r="D93" s="113" t="s">
        <v>105</v>
      </c>
      <c r="E93" s="68" t="s">
        <v>107</v>
      </c>
      <c r="F93" s="70" t="s">
        <v>107</v>
      </c>
      <c r="G93" s="113" t="s">
        <v>105</v>
      </c>
      <c r="H93" s="68" t="s">
        <v>107</v>
      </c>
      <c r="I93" s="70" t="s">
        <v>107</v>
      </c>
      <c r="J93" s="113" t="s">
        <v>105</v>
      </c>
      <c r="K93" s="68" t="s">
        <v>107</v>
      </c>
      <c r="L93" s="70" t="s">
        <v>107</v>
      </c>
      <c r="M93" s="113" t="s">
        <v>105</v>
      </c>
      <c r="N93" s="68" t="s">
        <v>107</v>
      </c>
      <c r="O93" s="70" t="s">
        <v>107</v>
      </c>
      <c r="P93" s="113" t="s">
        <v>105</v>
      </c>
      <c r="Q93" s="68" t="s">
        <v>107</v>
      </c>
      <c r="R93" s="70" t="s">
        <v>107</v>
      </c>
      <c r="S93" s="120" t="s">
        <v>105</v>
      </c>
    </row>
    <row r="94" spans="1:19" x14ac:dyDescent="0.25">
      <c r="A94" s="11" t="s">
        <v>481</v>
      </c>
      <c r="B94" s="66">
        <v>-0.41760841012001038</v>
      </c>
      <c r="C94" s="69">
        <v>5.3897254168987274E-2</v>
      </c>
      <c r="D94" s="113" t="s">
        <v>105</v>
      </c>
      <c r="E94" s="68">
        <v>5.345189094543457</v>
      </c>
      <c r="F94" s="70">
        <v>0.67596811056137085</v>
      </c>
      <c r="G94" s="113" t="s">
        <v>105</v>
      </c>
      <c r="H94" s="68">
        <v>0.22131447494029999</v>
      </c>
      <c r="I94" s="70">
        <v>0.60370469093322754</v>
      </c>
      <c r="J94" s="113" t="s">
        <v>105</v>
      </c>
      <c r="K94" s="68">
        <v>-1.2730125188827515</v>
      </c>
      <c r="L94" s="70">
        <v>0.67289000749588013</v>
      </c>
      <c r="M94" s="113" t="s">
        <v>105</v>
      </c>
      <c r="N94" s="68">
        <v>-4.2934913635253906</v>
      </c>
      <c r="O94" s="70">
        <v>0.87986093759536743</v>
      </c>
      <c r="P94" s="113" t="s">
        <v>105</v>
      </c>
      <c r="Q94" s="68">
        <v>-5.5665040016174316</v>
      </c>
      <c r="R94" s="70">
        <v>0.96054881811141968</v>
      </c>
      <c r="S94" s="120" t="s">
        <v>105</v>
      </c>
    </row>
    <row r="95" spans="1:19" x14ac:dyDescent="0.25">
      <c r="A95" s="11" t="s">
        <v>482</v>
      </c>
      <c r="B95" s="66">
        <v>-0.16011330485343933</v>
      </c>
      <c r="C95" s="69">
        <v>5.7217642664909363E-2</v>
      </c>
      <c r="D95" s="113" t="s">
        <v>105</v>
      </c>
      <c r="E95" s="68">
        <v>2.9455955028533936</v>
      </c>
      <c r="F95" s="70">
        <v>0.70095574855804443</v>
      </c>
      <c r="G95" s="113" t="s">
        <v>105</v>
      </c>
      <c r="H95" s="68">
        <v>-0.62512201070785522</v>
      </c>
      <c r="I95" s="70">
        <v>0.72986632585525513</v>
      </c>
      <c r="J95" s="113" t="s">
        <v>105</v>
      </c>
      <c r="K95" s="68">
        <v>-2.4890501499176025</v>
      </c>
      <c r="L95" s="70">
        <v>0.88358193635940552</v>
      </c>
      <c r="M95" s="113" t="s">
        <v>105</v>
      </c>
      <c r="N95" s="68">
        <v>0.1685764342546463</v>
      </c>
      <c r="O95" s="70">
        <v>1.1913532018661499</v>
      </c>
      <c r="P95" s="113" t="s">
        <v>105</v>
      </c>
      <c r="Q95" s="68">
        <v>-2.3204736709594727</v>
      </c>
      <c r="R95" s="70">
        <v>0.95314836502075195</v>
      </c>
      <c r="S95" s="120" t="s">
        <v>105</v>
      </c>
    </row>
    <row r="96" spans="1:19" ht="13.8" thickBot="1" x14ac:dyDescent="0.3">
      <c r="A96" s="10" t="s">
        <v>483</v>
      </c>
      <c r="B96" s="72" t="s">
        <v>107</v>
      </c>
      <c r="C96" s="73" t="s">
        <v>107</v>
      </c>
      <c r="D96" s="121" t="s">
        <v>105</v>
      </c>
      <c r="E96" s="75" t="s">
        <v>107</v>
      </c>
      <c r="F96" s="76" t="s">
        <v>107</v>
      </c>
      <c r="G96" s="121" t="s">
        <v>105</v>
      </c>
      <c r="H96" s="75" t="s">
        <v>107</v>
      </c>
      <c r="I96" s="76" t="s">
        <v>107</v>
      </c>
      <c r="J96" s="121" t="s">
        <v>105</v>
      </c>
      <c r="K96" s="75" t="s">
        <v>107</v>
      </c>
      <c r="L96" s="76" t="s">
        <v>107</v>
      </c>
      <c r="M96" s="121" t="s">
        <v>105</v>
      </c>
      <c r="N96" s="75" t="s">
        <v>107</v>
      </c>
      <c r="O96" s="76" t="s">
        <v>107</v>
      </c>
      <c r="P96" s="121" t="s">
        <v>105</v>
      </c>
      <c r="Q96" s="75" t="s">
        <v>107</v>
      </c>
      <c r="R96" s="76" t="s">
        <v>107</v>
      </c>
      <c r="S96" s="122" t="s">
        <v>105</v>
      </c>
    </row>
    <row r="101" spans="1:43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</row>
    <row r="102" spans="1:43" s="12" customFormat="1" x14ac:dyDescent="0.25">
      <c r="A102" s="160" t="s">
        <v>240</v>
      </c>
    </row>
    <row r="104" spans="1:43" customFormat="1" x14ac:dyDescent="0.25">
      <c r="A104" s="58" t="s">
        <v>238</v>
      </c>
    </row>
    <row r="105" spans="1:43" x14ac:dyDescent="0.25">
      <c r="A105" s="276" t="s">
        <v>136</v>
      </c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10">
    <mergeCell ref="A105:W105"/>
    <mergeCell ref="B11:S11"/>
    <mergeCell ref="K13:M13"/>
    <mergeCell ref="N13:P13"/>
    <mergeCell ref="A101:P101"/>
    <mergeCell ref="E13:G13"/>
    <mergeCell ref="H13:J13"/>
    <mergeCell ref="B12:D13"/>
    <mergeCell ref="Q13:S13"/>
    <mergeCell ref="E12:S12"/>
  </mergeCells>
  <conditionalFormatting sqref="B16:B96">
    <cfRule type="expression" dxfId="129" priority="6">
      <formula>ABS(B16/C16)&gt;1.96</formula>
    </cfRule>
  </conditionalFormatting>
  <conditionalFormatting sqref="E16:E96">
    <cfRule type="expression" dxfId="128" priority="5">
      <formula>ABS(E16/F16)&gt;1.96</formula>
    </cfRule>
  </conditionalFormatting>
  <conditionalFormatting sqref="H16:H96">
    <cfRule type="expression" dxfId="127" priority="4">
      <formula>ABS(H16/I16)&gt;1.96</formula>
    </cfRule>
  </conditionalFormatting>
  <conditionalFormatting sqref="K16:K96">
    <cfRule type="expression" dxfId="126" priority="3">
      <formula>ABS(K16/L16)&gt;1.96</formula>
    </cfRule>
  </conditionalFormatting>
  <conditionalFormatting sqref="N16:N96">
    <cfRule type="expression" dxfId="125" priority="2">
      <formula>ABS(N16/O16)&gt;1.96</formula>
    </cfRule>
  </conditionalFormatting>
  <conditionalFormatting sqref="Q16:Q96">
    <cfRule type="expression" dxfId="124" priority="1">
      <formula>ABS(Q16/R16)&gt;1.96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147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9" customWidth="1"/>
    <col min="2" max="3" width="9" style="9" customWidth="1"/>
    <col min="4" max="4" width="2.5546875" style="9" customWidth="1"/>
    <col min="5" max="6" width="9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6384" width="8.88671875" style="9"/>
  </cols>
  <sheetData>
    <row r="1" spans="1:36" s="357" customFormat="1" x14ac:dyDescent="0.25">
      <c r="A1" s="358" t="s">
        <v>502</v>
      </c>
    </row>
    <row r="2" spans="1:36" s="357" customFormat="1" x14ac:dyDescent="0.25">
      <c r="A2" s="357" t="s">
        <v>503</v>
      </c>
      <c r="B2" s="357" t="s">
        <v>504</v>
      </c>
    </row>
    <row r="3" spans="1:36" s="357" customFormat="1" x14ac:dyDescent="0.25">
      <c r="A3" s="357" t="s">
        <v>505</v>
      </c>
    </row>
    <row r="4" spans="1:36" s="357" customFormat="1" x14ac:dyDescent="0.25">
      <c r="A4" s="358" t="s">
        <v>506</v>
      </c>
    </row>
    <row r="5" spans="1:36" s="357" customFormat="1" x14ac:dyDescent="0.25"/>
    <row r="6" spans="1:36" x14ac:dyDescent="0.25">
      <c r="A6" s="9" t="s">
        <v>218</v>
      </c>
      <c r="K6" s="7"/>
      <c r="S6" s="7"/>
      <c r="U6" s="7"/>
    </row>
    <row r="7" spans="1:36" x14ac:dyDescent="0.25">
      <c r="A7" s="19" t="s">
        <v>184</v>
      </c>
      <c r="B7" s="19"/>
      <c r="C7" s="19"/>
      <c r="D7" s="19"/>
      <c r="E7" s="19"/>
      <c r="F7" s="19"/>
      <c r="G7" s="19"/>
      <c r="H7" s="19"/>
      <c r="I7" s="19"/>
      <c r="J7" s="19"/>
      <c r="N7" s="32"/>
      <c r="O7" s="32"/>
      <c r="T7" s="7"/>
    </row>
    <row r="8" spans="1:36" x14ac:dyDescent="0.25">
      <c r="A8" s="31" t="s">
        <v>80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  <c r="M8" s="32"/>
      <c r="N8" s="32"/>
      <c r="O8" s="32"/>
    </row>
    <row r="9" spans="1:3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0"/>
      <c r="M9" s="30"/>
      <c r="N9" s="30"/>
      <c r="O9" s="30"/>
    </row>
    <row r="10" spans="1:36" ht="13.8" thickBo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0"/>
      <c r="M10" s="30"/>
      <c r="N10" s="30"/>
      <c r="O10" s="30"/>
    </row>
    <row r="11" spans="1:36" ht="18.600000000000001" customHeight="1" x14ac:dyDescent="0.25">
      <c r="A11" s="62"/>
      <c r="B11" s="294" t="s">
        <v>104</v>
      </c>
      <c r="C11" s="295"/>
      <c r="D11" s="296"/>
      <c r="E11" s="289" t="s">
        <v>52</v>
      </c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1"/>
    </row>
    <row r="12" spans="1:36" ht="61.2" customHeight="1" x14ac:dyDescent="0.25">
      <c r="A12" s="28"/>
      <c r="B12" s="282"/>
      <c r="C12" s="283"/>
      <c r="D12" s="284"/>
      <c r="E12" s="292" t="s">
        <v>101</v>
      </c>
      <c r="F12" s="273"/>
      <c r="G12" s="274"/>
      <c r="H12" s="273" t="s">
        <v>102</v>
      </c>
      <c r="I12" s="273"/>
      <c r="J12" s="274"/>
      <c r="K12" s="273" t="s">
        <v>99</v>
      </c>
      <c r="L12" s="273"/>
      <c r="M12" s="274"/>
      <c r="N12" s="273" t="s">
        <v>100</v>
      </c>
      <c r="O12" s="273"/>
      <c r="P12" s="275"/>
      <c r="AH12" s="29"/>
    </row>
    <row r="13" spans="1:36" ht="19.5" customHeight="1" x14ac:dyDescent="0.25">
      <c r="A13" s="28"/>
      <c r="B13" s="282"/>
      <c r="C13" s="283"/>
      <c r="D13" s="284"/>
      <c r="E13" s="282"/>
      <c r="F13" s="283"/>
      <c r="G13" s="284"/>
      <c r="H13" s="283"/>
      <c r="I13" s="283"/>
      <c r="J13" s="284"/>
      <c r="K13" s="283"/>
      <c r="L13" s="283"/>
      <c r="M13" s="284"/>
      <c r="N13" s="283"/>
      <c r="O13" s="283"/>
      <c r="P13" s="293"/>
    </row>
    <row r="14" spans="1:36" s="25" customFormat="1" x14ac:dyDescent="0.25">
      <c r="A14" s="27"/>
      <c r="B14" s="50" t="s">
        <v>4</v>
      </c>
      <c r="C14" s="15" t="s">
        <v>3</v>
      </c>
      <c r="D14" s="78"/>
      <c r="E14" s="50" t="s">
        <v>4</v>
      </c>
      <c r="F14" s="15" t="s">
        <v>3</v>
      </c>
      <c r="G14" s="78"/>
      <c r="H14" s="50" t="s">
        <v>4</v>
      </c>
      <c r="I14" s="15" t="s">
        <v>3</v>
      </c>
      <c r="J14" s="78"/>
      <c r="K14" s="50" t="s">
        <v>4</v>
      </c>
      <c r="L14" s="15" t="s">
        <v>3</v>
      </c>
      <c r="M14" s="78"/>
      <c r="N14" s="50" t="s">
        <v>4</v>
      </c>
      <c r="O14" s="15" t="s">
        <v>3</v>
      </c>
      <c r="P14" s="80"/>
    </row>
    <row r="15" spans="1:36" s="25" customFormat="1" ht="13.5" customHeight="1" x14ac:dyDescent="0.25">
      <c r="A15" s="230" t="s">
        <v>484</v>
      </c>
      <c r="B15" s="215"/>
      <c r="C15" s="216"/>
      <c r="D15" s="217"/>
      <c r="E15" s="215"/>
      <c r="F15" s="216"/>
      <c r="G15" s="217"/>
      <c r="H15" s="215"/>
      <c r="I15" s="216"/>
      <c r="J15" s="217"/>
      <c r="K15" s="215"/>
      <c r="L15" s="216"/>
      <c r="M15" s="217"/>
      <c r="N15" s="215"/>
      <c r="O15" s="216"/>
      <c r="P15" s="23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 spans="1:36" ht="12.6" customHeight="1" x14ac:dyDescent="0.25">
      <c r="A16" s="11" t="s">
        <v>408</v>
      </c>
      <c r="B16" s="68" t="s">
        <v>107</v>
      </c>
      <c r="C16" s="70" t="s">
        <v>107</v>
      </c>
      <c r="D16" s="113" t="s">
        <v>105</v>
      </c>
      <c r="E16" s="68" t="s">
        <v>107</v>
      </c>
      <c r="F16" s="70" t="s">
        <v>107</v>
      </c>
      <c r="G16" s="113" t="s">
        <v>105</v>
      </c>
      <c r="H16" s="68" t="s">
        <v>107</v>
      </c>
      <c r="I16" s="70" t="s">
        <v>107</v>
      </c>
      <c r="J16" s="113" t="s">
        <v>105</v>
      </c>
      <c r="K16" s="68" t="s">
        <v>107</v>
      </c>
      <c r="L16" s="70" t="s">
        <v>107</v>
      </c>
      <c r="M16" s="113" t="s">
        <v>105</v>
      </c>
      <c r="N16" s="68" t="s">
        <v>107</v>
      </c>
      <c r="O16" s="70" t="s">
        <v>107</v>
      </c>
      <c r="P16" s="120" t="s">
        <v>105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</row>
    <row r="17" spans="1:36" x14ac:dyDescent="0.25">
      <c r="A17" s="13" t="s">
        <v>409</v>
      </c>
      <c r="B17" s="68">
        <v>16.938911014914151</v>
      </c>
      <c r="C17" s="70">
        <v>0.57888590441850485</v>
      </c>
      <c r="D17" s="113" t="s">
        <v>105</v>
      </c>
      <c r="E17" s="68">
        <v>1.2347727313719541</v>
      </c>
      <c r="F17" s="70">
        <v>0.65259039070389802</v>
      </c>
      <c r="G17" s="113" t="s">
        <v>105</v>
      </c>
      <c r="H17" s="68">
        <v>15.89962296650331</v>
      </c>
      <c r="I17" s="70">
        <v>2.6175722860071557</v>
      </c>
      <c r="J17" s="113" t="s">
        <v>105</v>
      </c>
      <c r="K17" s="68">
        <v>55.890260571156787</v>
      </c>
      <c r="L17" s="70">
        <v>3.3337807551506677</v>
      </c>
      <c r="M17" s="113" t="s">
        <v>105</v>
      </c>
      <c r="N17" s="68">
        <v>26.975343730967939</v>
      </c>
      <c r="O17" s="70">
        <v>2.6196209157735346</v>
      </c>
      <c r="P17" s="120" t="s">
        <v>105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</row>
    <row r="18" spans="1:36" x14ac:dyDescent="0.25">
      <c r="A18" s="11" t="s">
        <v>410</v>
      </c>
      <c r="B18" s="68" t="s">
        <v>107</v>
      </c>
      <c r="C18" s="70" t="s">
        <v>107</v>
      </c>
      <c r="D18" s="113" t="s">
        <v>105</v>
      </c>
      <c r="E18" s="68" t="s">
        <v>107</v>
      </c>
      <c r="F18" s="70" t="s">
        <v>107</v>
      </c>
      <c r="G18" s="113" t="s">
        <v>105</v>
      </c>
      <c r="H18" s="68" t="s">
        <v>107</v>
      </c>
      <c r="I18" s="70" t="s">
        <v>107</v>
      </c>
      <c r="J18" s="113" t="s">
        <v>105</v>
      </c>
      <c r="K18" s="68" t="s">
        <v>107</v>
      </c>
      <c r="L18" s="70" t="s">
        <v>107</v>
      </c>
      <c r="M18" s="113" t="s">
        <v>105</v>
      </c>
      <c r="N18" s="68" t="s">
        <v>107</v>
      </c>
      <c r="O18" s="70" t="s">
        <v>107</v>
      </c>
      <c r="P18" s="120" t="s">
        <v>105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</row>
    <row r="19" spans="1:36" x14ac:dyDescent="0.25">
      <c r="A19" s="13" t="s">
        <v>411</v>
      </c>
      <c r="B19" s="68" t="s">
        <v>107</v>
      </c>
      <c r="C19" s="70" t="s">
        <v>107</v>
      </c>
      <c r="D19" s="113" t="s">
        <v>105</v>
      </c>
      <c r="E19" s="68" t="s">
        <v>107</v>
      </c>
      <c r="F19" s="70" t="s">
        <v>107</v>
      </c>
      <c r="G19" s="113" t="s">
        <v>105</v>
      </c>
      <c r="H19" s="68" t="s">
        <v>107</v>
      </c>
      <c r="I19" s="70" t="s">
        <v>107</v>
      </c>
      <c r="J19" s="113" t="s">
        <v>105</v>
      </c>
      <c r="K19" s="68" t="s">
        <v>107</v>
      </c>
      <c r="L19" s="70" t="s">
        <v>107</v>
      </c>
      <c r="M19" s="113" t="s">
        <v>105</v>
      </c>
      <c r="N19" s="68" t="s">
        <v>107</v>
      </c>
      <c r="O19" s="70" t="s">
        <v>107</v>
      </c>
      <c r="P19" s="120" t="s">
        <v>105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</row>
    <row r="20" spans="1:36" x14ac:dyDescent="0.25">
      <c r="A20" s="13" t="s">
        <v>412</v>
      </c>
      <c r="B20" s="68">
        <v>17.585569523471079</v>
      </c>
      <c r="C20" s="70">
        <v>0.59741550550536782</v>
      </c>
      <c r="D20" s="113" t="s">
        <v>105</v>
      </c>
      <c r="E20" s="68">
        <v>0.58872729366518806</v>
      </c>
      <c r="F20" s="70">
        <v>0.29458658455983944</v>
      </c>
      <c r="G20" s="113" t="s">
        <v>105</v>
      </c>
      <c r="H20" s="68">
        <v>13.70797564805115</v>
      </c>
      <c r="I20" s="70">
        <v>2.7988928724485662</v>
      </c>
      <c r="J20" s="113" t="s">
        <v>105</v>
      </c>
      <c r="K20" s="68">
        <v>68.325898478644774</v>
      </c>
      <c r="L20" s="70">
        <v>3.3822089524303256</v>
      </c>
      <c r="M20" s="113" t="s">
        <v>105</v>
      </c>
      <c r="N20" s="68">
        <v>17.3773985796389</v>
      </c>
      <c r="O20" s="70">
        <v>2.4992973518677508</v>
      </c>
      <c r="P20" s="120" t="s">
        <v>105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</row>
    <row r="21" spans="1:36" x14ac:dyDescent="0.25">
      <c r="A21" s="11" t="s">
        <v>413</v>
      </c>
      <c r="B21" s="68">
        <v>13.500995926370001</v>
      </c>
      <c r="C21" s="70">
        <v>0.54395365461327339</v>
      </c>
      <c r="D21" s="113" t="s">
        <v>105</v>
      </c>
      <c r="E21" s="68">
        <v>6.1933223040472697E-2</v>
      </c>
      <c r="F21" s="70">
        <v>6.2070270414367773E-2</v>
      </c>
      <c r="G21" s="113" t="s">
        <v>105</v>
      </c>
      <c r="H21" s="68">
        <v>9.401147308783294</v>
      </c>
      <c r="I21" s="70">
        <v>1.750058739424972</v>
      </c>
      <c r="J21" s="113" t="s">
        <v>105</v>
      </c>
      <c r="K21" s="68">
        <v>54.604250752207719</v>
      </c>
      <c r="L21" s="70">
        <v>3.8481013797140649</v>
      </c>
      <c r="M21" s="113" t="s">
        <v>105</v>
      </c>
      <c r="N21" s="68">
        <v>35.932668715968511</v>
      </c>
      <c r="O21" s="70">
        <v>3.7121770765080555</v>
      </c>
      <c r="P21" s="120" t="s">
        <v>105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</row>
    <row r="22" spans="1:36" x14ac:dyDescent="0.25">
      <c r="A22" s="11" t="s">
        <v>414</v>
      </c>
      <c r="B22" s="68">
        <v>18.03438455272703</v>
      </c>
      <c r="C22" s="70">
        <v>0.64399125852303951</v>
      </c>
      <c r="D22" s="113" t="s">
        <v>105</v>
      </c>
      <c r="E22" s="68">
        <v>0.54293677480307889</v>
      </c>
      <c r="F22" s="70">
        <v>0.41379701180867695</v>
      </c>
      <c r="G22" s="113" t="s">
        <v>105</v>
      </c>
      <c r="H22" s="68">
        <v>21.690486953013909</v>
      </c>
      <c r="I22" s="70">
        <v>2.4100164937240622</v>
      </c>
      <c r="J22" s="113" t="s">
        <v>105</v>
      </c>
      <c r="K22" s="68">
        <v>53.725921794612347</v>
      </c>
      <c r="L22" s="70">
        <v>3.1610307459250282</v>
      </c>
      <c r="M22" s="113" t="s">
        <v>105</v>
      </c>
      <c r="N22" s="68">
        <v>24.040654477570669</v>
      </c>
      <c r="O22" s="70">
        <v>2.8326878906835447</v>
      </c>
      <c r="P22" s="120" t="s">
        <v>105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</row>
    <row r="23" spans="1:36" x14ac:dyDescent="0.25">
      <c r="A23" s="13" t="s">
        <v>415</v>
      </c>
      <c r="B23" s="68" t="s">
        <v>107</v>
      </c>
      <c r="C23" s="70" t="s">
        <v>107</v>
      </c>
      <c r="D23" s="113" t="s">
        <v>105</v>
      </c>
      <c r="E23" s="68" t="s">
        <v>107</v>
      </c>
      <c r="F23" s="70" t="s">
        <v>107</v>
      </c>
      <c r="G23" s="113" t="s">
        <v>105</v>
      </c>
      <c r="H23" s="68" t="s">
        <v>107</v>
      </c>
      <c r="I23" s="70" t="s">
        <v>107</v>
      </c>
      <c r="J23" s="113" t="s">
        <v>105</v>
      </c>
      <c r="K23" s="68" t="s">
        <v>107</v>
      </c>
      <c r="L23" s="70" t="s">
        <v>107</v>
      </c>
      <c r="M23" s="113" t="s">
        <v>105</v>
      </c>
      <c r="N23" s="68" t="s">
        <v>107</v>
      </c>
      <c r="O23" s="70" t="s">
        <v>107</v>
      </c>
      <c r="P23" s="120" t="s">
        <v>105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</row>
    <row r="24" spans="1:36" x14ac:dyDescent="0.25">
      <c r="A24" s="11" t="s">
        <v>416</v>
      </c>
      <c r="B24" s="68">
        <v>14.477026898011029</v>
      </c>
      <c r="C24" s="70">
        <v>0.59272191987144396</v>
      </c>
      <c r="D24" s="113" t="s">
        <v>105</v>
      </c>
      <c r="E24" s="68">
        <v>1.077644221038442</v>
      </c>
      <c r="F24" s="70">
        <v>0.48603341102722797</v>
      </c>
      <c r="G24" s="113" t="s">
        <v>105</v>
      </c>
      <c r="H24" s="68">
        <v>7.3263930386413447</v>
      </c>
      <c r="I24" s="70">
        <v>1.150258736100966</v>
      </c>
      <c r="J24" s="113" t="s">
        <v>105</v>
      </c>
      <c r="K24" s="68">
        <v>56.916761618531893</v>
      </c>
      <c r="L24" s="70">
        <v>2.0911452353834195</v>
      </c>
      <c r="M24" s="113" t="s">
        <v>105</v>
      </c>
      <c r="N24" s="68">
        <v>34.679201121788317</v>
      </c>
      <c r="O24" s="70">
        <v>2.1886101311680237</v>
      </c>
      <c r="P24" s="120" t="s">
        <v>105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</row>
    <row r="25" spans="1:36" x14ac:dyDescent="0.25">
      <c r="A25" s="11" t="s">
        <v>417</v>
      </c>
      <c r="B25" s="68">
        <v>10.39341147267641</v>
      </c>
      <c r="C25" s="70">
        <v>0.45917192376814103</v>
      </c>
      <c r="D25" s="113" t="s">
        <v>105</v>
      </c>
      <c r="E25" s="68">
        <v>6.7967288789753694E-2</v>
      </c>
      <c r="F25" s="70">
        <v>6.7211315058979357E-2</v>
      </c>
      <c r="G25" s="113" t="s">
        <v>105</v>
      </c>
      <c r="H25" s="68">
        <v>3.6787264951095948</v>
      </c>
      <c r="I25" s="70">
        <v>1.2495671532882515</v>
      </c>
      <c r="J25" s="113" t="s">
        <v>105</v>
      </c>
      <c r="K25" s="68">
        <v>44.251987496948423</v>
      </c>
      <c r="L25" s="70">
        <v>3.3799541497389942</v>
      </c>
      <c r="M25" s="113" t="s">
        <v>105</v>
      </c>
      <c r="N25" s="68">
        <v>52.001318719152238</v>
      </c>
      <c r="O25" s="70">
        <v>3.3871460429549836</v>
      </c>
      <c r="P25" s="120" t="s">
        <v>105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</row>
    <row r="26" spans="1:36" x14ac:dyDescent="0.25">
      <c r="A26" s="11" t="s">
        <v>418</v>
      </c>
      <c r="B26" s="68">
        <v>11.77979291403321</v>
      </c>
      <c r="C26" s="70">
        <v>0.51232034038072516</v>
      </c>
      <c r="D26" s="113" t="s">
        <v>105</v>
      </c>
      <c r="E26" s="68">
        <v>9.5990844301194603E-2</v>
      </c>
      <c r="F26" s="70">
        <v>0.10480881013661117</v>
      </c>
      <c r="G26" s="113" t="s">
        <v>105</v>
      </c>
      <c r="H26" s="68">
        <v>6.6337430764070131</v>
      </c>
      <c r="I26" s="70">
        <v>1.547098054350502</v>
      </c>
      <c r="J26" s="113" t="s">
        <v>105</v>
      </c>
      <c r="K26" s="68">
        <v>44.319632731443463</v>
      </c>
      <c r="L26" s="70">
        <v>3.2354719988440688</v>
      </c>
      <c r="M26" s="113" t="s">
        <v>105</v>
      </c>
      <c r="N26" s="68">
        <v>48.950633347848353</v>
      </c>
      <c r="O26" s="70">
        <v>3.3749830104819281</v>
      </c>
      <c r="P26" s="120" t="s">
        <v>105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</row>
    <row r="27" spans="1:36" x14ac:dyDescent="0.25">
      <c r="A27" s="11" t="s">
        <v>419</v>
      </c>
      <c r="B27" s="68">
        <v>16.74593704807177</v>
      </c>
      <c r="C27" s="70">
        <v>0.60605533505645115</v>
      </c>
      <c r="D27" s="113" t="s">
        <v>105</v>
      </c>
      <c r="E27" s="68">
        <v>0.18757976659901779</v>
      </c>
      <c r="F27" s="70">
        <v>0.18445366451008738</v>
      </c>
      <c r="G27" s="113" t="s">
        <v>105</v>
      </c>
      <c r="H27" s="68">
        <v>16.901077335448171</v>
      </c>
      <c r="I27" s="70">
        <v>2.8239909452034548</v>
      </c>
      <c r="J27" s="113" t="s">
        <v>105</v>
      </c>
      <c r="K27" s="68">
        <v>61.377988266531602</v>
      </c>
      <c r="L27" s="70">
        <v>3.6194389531962758</v>
      </c>
      <c r="M27" s="113" t="s">
        <v>105</v>
      </c>
      <c r="N27" s="68">
        <v>21.533354631421211</v>
      </c>
      <c r="O27" s="70">
        <v>3.0933606570120391</v>
      </c>
      <c r="P27" s="120" t="s">
        <v>105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</row>
    <row r="28" spans="1:36" x14ac:dyDescent="0.25">
      <c r="A28" s="11" t="s">
        <v>420</v>
      </c>
      <c r="B28" s="68">
        <v>15.403427630673569</v>
      </c>
      <c r="C28" s="70">
        <v>0.50468145431868749</v>
      </c>
      <c r="D28" s="113" t="s">
        <v>105</v>
      </c>
      <c r="E28" s="68">
        <v>0.23502498761551771</v>
      </c>
      <c r="F28" s="70">
        <v>0.14776118160884399</v>
      </c>
      <c r="G28" s="113" t="s">
        <v>105</v>
      </c>
      <c r="H28" s="68">
        <v>10.54649972990549</v>
      </c>
      <c r="I28" s="70">
        <v>2.1144077217507333</v>
      </c>
      <c r="J28" s="113" t="s">
        <v>105</v>
      </c>
      <c r="K28" s="68">
        <v>64.100231881770938</v>
      </c>
      <c r="L28" s="70">
        <v>3.1375538300552237</v>
      </c>
      <c r="M28" s="113" t="s">
        <v>105</v>
      </c>
      <c r="N28" s="68">
        <v>25.11824340070805</v>
      </c>
      <c r="O28" s="70">
        <v>2.8032490855948953</v>
      </c>
      <c r="P28" s="120" t="s">
        <v>105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</row>
    <row r="29" spans="1:36" x14ac:dyDescent="0.25">
      <c r="A29" s="11" t="s">
        <v>421</v>
      </c>
      <c r="B29" s="68">
        <v>15.678728835771411</v>
      </c>
      <c r="C29" s="70">
        <v>0.62431353493189978</v>
      </c>
      <c r="D29" s="113" t="s">
        <v>105</v>
      </c>
      <c r="E29" s="68">
        <v>0.67499594166814625</v>
      </c>
      <c r="F29" s="70">
        <v>0.30339566507659177</v>
      </c>
      <c r="G29" s="113" t="s">
        <v>105</v>
      </c>
      <c r="H29" s="68">
        <v>13.043813987248241</v>
      </c>
      <c r="I29" s="70">
        <v>2.5109270104515544</v>
      </c>
      <c r="J29" s="113" t="s">
        <v>105</v>
      </c>
      <c r="K29" s="68">
        <v>55.034753803270434</v>
      </c>
      <c r="L29" s="70">
        <v>3.7991610362799308</v>
      </c>
      <c r="M29" s="113" t="s">
        <v>105</v>
      </c>
      <c r="N29" s="68">
        <v>31.246436267813198</v>
      </c>
      <c r="O29" s="70">
        <v>3.5818523194005709</v>
      </c>
      <c r="P29" s="120" t="s">
        <v>105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</row>
    <row r="30" spans="1:36" x14ac:dyDescent="0.25">
      <c r="A30" s="11" t="s">
        <v>422</v>
      </c>
      <c r="B30" s="68">
        <v>13.15339657890515</v>
      </c>
      <c r="C30" s="70">
        <v>0.57404004654684238</v>
      </c>
      <c r="D30" s="113" t="s">
        <v>105</v>
      </c>
      <c r="E30" s="68">
        <v>0.1182363310013201</v>
      </c>
      <c r="F30" s="70">
        <v>5.7767803951555015E-2</v>
      </c>
      <c r="G30" s="113" t="s">
        <v>105</v>
      </c>
      <c r="H30" s="68">
        <v>4.9481541036955683</v>
      </c>
      <c r="I30" s="70">
        <v>0.15222857442672516</v>
      </c>
      <c r="J30" s="113" t="s">
        <v>105</v>
      </c>
      <c r="K30" s="68">
        <v>56.491117760189979</v>
      </c>
      <c r="L30" s="70">
        <v>0.25132476274836785</v>
      </c>
      <c r="M30" s="113" t="s">
        <v>105</v>
      </c>
      <c r="N30" s="68">
        <v>38.442491805113143</v>
      </c>
      <c r="O30" s="70">
        <v>0.24569462372752876</v>
      </c>
      <c r="P30" s="120" t="s">
        <v>105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</row>
    <row r="31" spans="1:36" x14ac:dyDescent="0.25">
      <c r="A31" s="11" t="s">
        <v>423</v>
      </c>
      <c r="B31" s="68">
        <v>18.436596248729511</v>
      </c>
      <c r="C31" s="70">
        <v>0.63802221718004237</v>
      </c>
      <c r="D31" s="113" t="s">
        <v>105</v>
      </c>
      <c r="E31" s="68">
        <v>0.28799299343316342</v>
      </c>
      <c r="F31" s="70">
        <v>0.28960235363684034</v>
      </c>
      <c r="G31" s="113" t="s">
        <v>105</v>
      </c>
      <c r="H31" s="68">
        <v>19.36320738369001</v>
      </c>
      <c r="I31" s="70">
        <v>2.9934698680276344</v>
      </c>
      <c r="J31" s="113" t="s">
        <v>105</v>
      </c>
      <c r="K31" s="68">
        <v>67.76725851983872</v>
      </c>
      <c r="L31" s="70">
        <v>3.6939519712305873</v>
      </c>
      <c r="M31" s="113" t="s">
        <v>105</v>
      </c>
      <c r="N31" s="68">
        <v>12.581541103038109</v>
      </c>
      <c r="O31" s="70">
        <v>2.9447300953640583</v>
      </c>
      <c r="P31" s="120" t="s">
        <v>105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</row>
    <row r="32" spans="1:36" x14ac:dyDescent="0.25">
      <c r="A32" s="13" t="s">
        <v>424</v>
      </c>
      <c r="B32" s="68" t="s">
        <v>107</v>
      </c>
      <c r="C32" s="70" t="s">
        <v>107</v>
      </c>
      <c r="D32" s="113" t="s">
        <v>105</v>
      </c>
      <c r="E32" s="68" t="s">
        <v>107</v>
      </c>
      <c r="F32" s="70" t="s">
        <v>107</v>
      </c>
      <c r="G32" s="113" t="s">
        <v>105</v>
      </c>
      <c r="H32" s="68" t="s">
        <v>107</v>
      </c>
      <c r="I32" s="70" t="s">
        <v>107</v>
      </c>
      <c r="J32" s="113" t="s">
        <v>105</v>
      </c>
      <c r="K32" s="68" t="s">
        <v>107</v>
      </c>
      <c r="L32" s="70" t="s">
        <v>107</v>
      </c>
      <c r="M32" s="113" t="s">
        <v>105</v>
      </c>
      <c r="N32" s="68" t="s">
        <v>107</v>
      </c>
      <c r="O32" s="70" t="s">
        <v>107</v>
      </c>
      <c r="P32" s="120" t="s">
        <v>105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</row>
    <row r="33" spans="1:36" x14ac:dyDescent="0.25">
      <c r="A33" s="13" t="s">
        <v>425</v>
      </c>
      <c r="B33" s="68">
        <v>15.479515784902009</v>
      </c>
      <c r="C33" s="70">
        <v>0.51988442737738372</v>
      </c>
      <c r="D33" s="113" t="s">
        <v>105</v>
      </c>
      <c r="E33" s="68">
        <v>0.38184262152502257</v>
      </c>
      <c r="F33" s="70">
        <v>0.34669734200962371</v>
      </c>
      <c r="G33" s="113" t="s">
        <v>105</v>
      </c>
      <c r="H33" s="68">
        <v>14.97006990097757</v>
      </c>
      <c r="I33" s="70">
        <v>2.2266814509718582</v>
      </c>
      <c r="J33" s="113" t="s">
        <v>105</v>
      </c>
      <c r="K33" s="68">
        <v>55.082523702875108</v>
      </c>
      <c r="L33" s="70">
        <v>3.4022329559146796</v>
      </c>
      <c r="M33" s="113" t="s">
        <v>105</v>
      </c>
      <c r="N33" s="68">
        <v>29.565563774622291</v>
      </c>
      <c r="O33" s="70">
        <v>2.7535156403813441</v>
      </c>
      <c r="P33" s="120" t="s">
        <v>105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</row>
    <row r="34" spans="1:36" x14ac:dyDescent="0.25">
      <c r="A34" s="13" t="s">
        <v>426</v>
      </c>
      <c r="B34" s="68">
        <v>24.72213470179156</v>
      </c>
      <c r="C34" s="70">
        <v>0.60645112697392844</v>
      </c>
      <c r="D34" s="113" t="s">
        <v>105</v>
      </c>
      <c r="E34" s="68">
        <v>6.7301799568301901E-2</v>
      </c>
      <c r="F34" s="70">
        <v>6.7058457534779278E-2</v>
      </c>
      <c r="G34" s="113" t="s">
        <v>105</v>
      </c>
      <c r="H34" s="68">
        <v>45.802261516288127</v>
      </c>
      <c r="I34" s="70">
        <v>3.46158627841911</v>
      </c>
      <c r="J34" s="113" t="s">
        <v>105</v>
      </c>
      <c r="K34" s="68">
        <v>52.070148095622429</v>
      </c>
      <c r="L34" s="70">
        <v>3.537105226092609</v>
      </c>
      <c r="M34" s="113" t="s">
        <v>105</v>
      </c>
      <c r="N34" s="68">
        <v>2.060288588521126</v>
      </c>
      <c r="O34" s="70">
        <v>1.0362762239753873</v>
      </c>
      <c r="P34" s="120" t="s">
        <v>105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</row>
    <row r="35" spans="1:36" x14ac:dyDescent="0.25">
      <c r="A35" s="13" t="s">
        <v>427</v>
      </c>
      <c r="B35" s="68">
        <v>22.784010273567421</v>
      </c>
      <c r="C35" s="70">
        <v>0.62813001041553684</v>
      </c>
      <c r="D35" s="113" t="s">
        <v>105</v>
      </c>
      <c r="E35" s="68">
        <v>0.5156533484496173</v>
      </c>
      <c r="F35" s="70">
        <v>0.51580364460093575</v>
      </c>
      <c r="G35" s="113" t="s">
        <v>105</v>
      </c>
      <c r="H35" s="68">
        <v>38.816109733390483</v>
      </c>
      <c r="I35" s="70">
        <v>3.60087346192618</v>
      </c>
      <c r="J35" s="113" t="s">
        <v>105</v>
      </c>
      <c r="K35" s="68">
        <v>54.019529353356667</v>
      </c>
      <c r="L35" s="70">
        <v>3.4919179495826169</v>
      </c>
      <c r="M35" s="113" t="s">
        <v>105</v>
      </c>
      <c r="N35" s="68">
        <v>6.648707564803237</v>
      </c>
      <c r="O35" s="70">
        <v>1.6947829593409354</v>
      </c>
      <c r="P35" s="120" t="s">
        <v>105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</row>
    <row r="36" spans="1:36" x14ac:dyDescent="0.25">
      <c r="A36" s="11" t="s">
        <v>428</v>
      </c>
      <c r="B36" s="68">
        <v>13.21101637690858</v>
      </c>
      <c r="C36" s="70">
        <v>0.53704556654509916</v>
      </c>
      <c r="D36" s="113" t="s">
        <v>105</v>
      </c>
      <c r="E36" s="68">
        <v>0.44673876658960049</v>
      </c>
      <c r="F36" s="70">
        <v>0.24887371406759462</v>
      </c>
      <c r="G36" s="113" t="s">
        <v>105</v>
      </c>
      <c r="H36" s="68">
        <v>10.07058385858946</v>
      </c>
      <c r="I36" s="70">
        <v>1.2341626826772911</v>
      </c>
      <c r="J36" s="113" t="s">
        <v>105</v>
      </c>
      <c r="K36" s="68">
        <v>49.15027353052831</v>
      </c>
      <c r="L36" s="70">
        <v>1.8893331863607454</v>
      </c>
      <c r="M36" s="113" t="s">
        <v>105</v>
      </c>
      <c r="N36" s="68">
        <v>40.332403844292628</v>
      </c>
      <c r="O36" s="70">
        <v>1.7622480459544851</v>
      </c>
      <c r="P36" s="120" t="s">
        <v>105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</row>
    <row r="37" spans="1:36" x14ac:dyDescent="0.25">
      <c r="A37" s="11" t="s">
        <v>429</v>
      </c>
      <c r="B37" s="68">
        <v>11.66419598972451</v>
      </c>
      <c r="C37" s="70">
        <v>0.47195128117591312</v>
      </c>
      <c r="D37" s="113" t="s">
        <v>105</v>
      </c>
      <c r="E37" s="68">
        <v>0.1309942574135243</v>
      </c>
      <c r="F37" s="70">
        <v>4.557936764075543E-2</v>
      </c>
      <c r="G37" s="113" t="s">
        <v>105</v>
      </c>
      <c r="H37" s="68">
        <v>6.5972369433274354</v>
      </c>
      <c r="I37" s="70">
        <v>1.0960295780731761</v>
      </c>
      <c r="J37" s="113" t="s">
        <v>105</v>
      </c>
      <c r="K37" s="68">
        <v>47.406413624407129</v>
      </c>
      <c r="L37" s="70">
        <v>1.9837591021662995</v>
      </c>
      <c r="M37" s="113" t="s">
        <v>105</v>
      </c>
      <c r="N37" s="68">
        <v>45.865355174851913</v>
      </c>
      <c r="O37" s="70">
        <v>2.0264688299890801</v>
      </c>
      <c r="P37" s="120" t="s">
        <v>105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</row>
    <row r="38" spans="1:36" x14ac:dyDescent="0.25">
      <c r="A38" s="11" t="s">
        <v>430</v>
      </c>
      <c r="B38" s="68">
        <v>15.94440952648921</v>
      </c>
      <c r="C38" s="70">
        <v>0.53679277631862399</v>
      </c>
      <c r="D38" s="113" t="s">
        <v>105</v>
      </c>
      <c r="E38" s="68">
        <v>0</v>
      </c>
      <c r="F38" s="70" t="s">
        <v>108</v>
      </c>
      <c r="G38" s="113" t="s">
        <v>105</v>
      </c>
      <c r="H38" s="68">
        <v>2.4619526255914468</v>
      </c>
      <c r="I38" s="70">
        <v>3.1053725101993654E-2</v>
      </c>
      <c r="J38" s="113" t="s">
        <v>105</v>
      </c>
      <c r="K38" s="68">
        <v>92.938334881882014</v>
      </c>
      <c r="L38" s="70">
        <v>4.0534272427998758E-2</v>
      </c>
      <c r="M38" s="113" t="s">
        <v>105</v>
      </c>
      <c r="N38" s="68">
        <v>4.599712492526538</v>
      </c>
      <c r="O38" s="70">
        <v>2.5508260518106E-2</v>
      </c>
      <c r="P38" s="120" t="s">
        <v>105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</row>
    <row r="39" spans="1:36" x14ac:dyDescent="0.25">
      <c r="A39" s="11" t="s">
        <v>431</v>
      </c>
      <c r="B39" s="68">
        <v>8.2471021213455256</v>
      </c>
      <c r="C39" s="70">
        <v>0.43527301319439604</v>
      </c>
      <c r="D39" s="113" t="s">
        <v>105</v>
      </c>
      <c r="E39" s="68">
        <v>0.71281945173156769</v>
      </c>
      <c r="F39" s="70">
        <v>0.65302022986541697</v>
      </c>
      <c r="G39" s="113" t="s">
        <v>105</v>
      </c>
      <c r="H39" s="68">
        <v>3.9327201283531168</v>
      </c>
      <c r="I39" s="70">
        <v>1.0683654576626422</v>
      </c>
      <c r="J39" s="113" t="s">
        <v>105</v>
      </c>
      <c r="K39" s="68">
        <v>29.137114622436229</v>
      </c>
      <c r="L39" s="70">
        <v>3.2596854721217872</v>
      </c>
      <c r="M39" s="113" t="s">
        <v>105</v>
      </c>
      <c r="N39" s="68">
        <v>66.217345797479098</v>
      </c>
      <c r="O39" s="70">
        <v>3.2795193812993007</v>
      </c>
      <c r="P39" s="120" t="s">
        <v>105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</row>
    <row r="40" spans="1:36" x14ac:dyDescent="0.25">
      <c r="A40" s="11" t="s">
        <v>488</v>
      </c>
      <c r="B40" s="68">
        <v>5.6824501155912897</v>
      </c>
      <c r="C40" s="70">
        <v>0.4313020789300745</v>
      </c>
      <c r="D40" s="113" t="s">
        <v>105</v>
      </c>
      <c r="E40" s="68">
        <v>0</v>
      </c>
      <c r="F40" s="70" t="s">
        <v>108</v>
      </c>
      <c r="G40" s="113" t="s">
        <v>105</v>
      </c>
      <c r="H40" s="68">
        <v>4.1937733485585403E-2</v>
      </c>
      <c r="I40" s="70">
        <v>4.1751328835484929E-2</v>
      </c>
      <c r="J40" s="113" t="s">
        <v>105</v>
      </c>
      <c r="K40" s="68">
        <v>15.701103577020699</v>
      </c>
      <c r="L40" s="70">
        <v>3.1120716413240928</v>
      </c>
      <c r="M40" s="113" t="s">
        <v>105</v>
      </c>
      <c r="N40" s="68">
        <v>84.2569586894937</v>
      </c>
      <c r="O40" s="70">
        <v>3.1126235724006901</v>
      </c>
      <c r="P40" s="120" t="s">
        <v>105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</row>
    <row r="41" spans="1:36" x14ac:dyDescent="0.25">
      <c r="A41" s="11" t="s">
        <v>432</v>
      </c>
      <c r="B41" s="68" t="s">
        <v>107</v>
      </c>
      <c r="C41" s="70" t="s">
        <v>107</v>
      </c>
      <c r="D41" s="113" t="s">
        <v>105</v>
      </c>
      <c r="E41" s="68" t="s">
        <v>107</v>
      </c>
      <c r="F41" s="70" t="s">
        <v>107</v>
      </c>
      <c r="G41" s="113" t="s">
        <v>105</v>
      </c>
      <c r="H41" s="68" t="s">
        <v>107</v>
      </c>
      <c r="I41" s="70" t="s">
        <v>107</v>
      </c>
      <c r="J41" s="113" t="s">
        <v>105</v>
      </c>
      <c r="K41" s="68" t="s">
        <v>107</v>
      </c>
      <c r="L41" s="70" t="s">
        <v>107</v>
      </c>
      <c r="M41" s="113" t="s">
        <v>105</v>
      </c>
      <c r="N41" s="68" t="s">
        <v>107</v>
      </c>
      <c r="O41" s="70" t="s">
        <v>107</v>
      </c>
      <c r="P41" s="120" t="s">
        <v>105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</row>
    <row r="42" spans="1:36" x14ac:dyDescent="0.25">
      <c r="A42" s="11" t="s">
        <v>433</v>
      </c>
      <c r="B42" s="68" t="s">
        <v>107</v>
      </c>
      <c r="C42" s="70" t="s">
        <v>107</v>
      </c>
      <c r="D42" s="113" t="s">
        <v>105</v>
      </c>
      <c r="E42" s="68" t="s">
        <v>107</v>
      </c>
      <c r="F42" s="70" t="s">
        <v>107</v>
      </c>
      <c r="G42" s="113" t="s">
        <v>105</v>
      </c>
      <c r="H42" s="68" t="s">
        <v>107</v>
      </c>
      <c r="I42" s="70" t="s">
        <v>107</v>
      </c>
      <c r="J42" s="113" t="s">
        <v>105</v>
      </c>
      <c r="K42" s="68" t="s">
        <v>107</v>
      </c>
      <c r="L42" s="70" t="s">
        <v>107</v>
      </c>
      <c r="M42" s="113" t="s">
        <v>105</v>
      </c>
      <c r="N42" s="68" t="s">
        <v>107</v>
      </c>
      <c r="O42" s="70" t="s">
        <v>107</v>
      </c>
      <c r="P42" s="120" t="s">
        <v>105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</row>
    <row r="43" spans="1:36" x14ac:dyDescent="0.25">
      <c r="A43" s="11" t="s">
        <v>434</v>
      </c>
      <c r="B43" s="68">
        <v>19.366790393879171</v>
      </c>
      <c r="C43" s="70">
        <v>0.69136816471751272</v>
      </c>
      <c r="D43" s="113" t="s">
        <v>105</v>
      </c>
      <c r="E43" s="68">
        <v>0.35848948670123132</v>
      </c>
      <c r="F43" s="70">
        <v>0.19277148254894641</v>
      </c>
      <c r="G43" s="113" t="s">
        <v>105</v>
      </c>
      <c r="H43" s="68">
        <v>22.123509017721151</v>
      </c>
      <c r="I43" s="70">
        <v>2.747042659951247</v>
      </c>
      <c r="J43" s="113" t="s">
        <v>105</v>
      </c>
      <c r="K43" s="68">
        <v>59.135475278360367</v>
      </c>
      <c r="L43" s="70">
        <v>3.2567506478489805</v>
      </c>
      <c r="M43" s="113" t="s">
        <v>105</v>
      </c>
      <c r="N43" s="68">
        <v>18.382526217217251</v>
      </c>
      <c r="O43" s="70">
        <v>2.6309647472840907</v>
      </c>
      <c r="P43" s="120" t="s">
        <v>105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</row>
    <row r="44" spans="1:36" x14ac:dyDescent="0.25">
      <c r="A44" s="13" t="s">
        <v>487</v>
      </c>
      <c r="B44" s="68">
        <v>12.12604811194419</v>
      </c>
      <c r="C44" s="70">
        <v>0.55221340923787621</v>
      </c>
      <c r="D44" s="113" t="s">
        <v>105</v>
      </c>
      <c r="E44" s="68">
        <v>0.16026530514109319</v>
      </c>
      <c r="F44" s="70">
        <v>0.13421248494165239</v>
      </c>
      <c r="G44" s="113" t="s">
        <v>105</v>
      </c>
      <c r="H44" s="68">
        <v>8.1978340770834706</v>
      </c>
      <c r="I44" s="70">
        <v>2.2298862824863068</v>
      </c>
      <c r="J44" s="113" t="s">
        <v>105</v>
      </c>
      <c r="K44" s="68">
        <v>43.939918011750841</v>
      </c>
      <c r="L44" s="70">
        <v>3.4429673456041701</v>
      </c>
      <c r="M44" s="113" t="s">
        <v>105</v>
      </c>
      <c r="N44" s="68">
        <v>47.701982606024593</v>
      </c>
      <c r="O44" s="70">
        <v>3.2780130760425106</v>
      </c>
      <c r="P44" s="120" t="s">
        <v>105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</row>
    <row r="45" spans="1:36" x14ac:dyDescent="0.25">
      <c r="A45" s="13" t="s">
        <v>435</v>
      </c>
      <c r="B45" s="68">
        <v>15.11364038139236</v>
      </c>
      <c r="C45" s="70">
        <v>0.46057667751702264</v>
      </c>
      <c r="D45" s="113" t="s">
        <v>105</v>
      </c>
      <c r="E45" s="68">
        <v>0.74334533245136436</v>
      </c>
      <c r="F45" s="70">
        <v>0.38729016693458429</v>
      </c>
      <c r="G45" s="113" t="s">
        <v>105</v>
      </c>
      <c r="H45" s="68">
        <v>12.363850236698809</v>
      </c>
      <c r="I45" s="70">
        <v>1.7780127767527163</v>
      </c>
      <c r="J45" s="113" t="s">
        <v>105</v>
      </c>
      <c r="K45" s="68">
        <v>57.854391093717787</v>
      </c>
      <c r="L45" s="70">
        <v>2.8263853516510329</v>
      </c>
      <c r="M45" s="113" t="s">
        <v>105</v>
      </c>
      <c r="N45" s="68">
        <v>29.038413337132031</v>
      </c>
      <c r="O45" s="70">
        <v>2.5012990632010617</v>
      </c>
      <c r="P45" s="120" t="s">
        <v>105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</row>
    <row r="46" spans="1:36" x14ac:dyDescent="0.25">
      <c r="A46" s="11" t="s">
        <v>436</v>
      </c>
      <c r="B46" s="68">
        <v>19.641869483711211</v>
      </c>
      <c r="C46" s="70">
        <v>0.62386225023325348</v>
      </c>
      <c r="D46" s="113" t="s">
        <v>105</v>
      </c>
      <c r="E46" s="68">
        <v>0.64661610078418075</v>
      </c>
      <c r="F46" s="70">
        <v>0.17386427866775372</v>
      </c>
      <c r="G46" s="113" t="s">
        <v>105</v>
      </c>
      <c r="H46" s="68">
        <v>28.481926508772752</v>
      </c>
      <c r="I46" s="70">
        <v>0.37288290288203196</v>
      </c>
      <c r="J46" s="113" t="s">
        <v>105</v>
      </c>
      <c r="K46" s="68">
        <v>50.158519316325979</v>
      </c>
      <c r="L46" s="70">
        <v>0.42615005035139014</v>
      </c>
      <c r="M46" s="113" t="s">
        <v>105</v>
      </c>
      <c r="N46" s="68">
        <v>20.712938074117101</v>
      </c>
      <c r="O46" s="70">
        <v>0.47086830911892508</v>
      </c>
      <c r="P46" s="120" t="s">
        <v>105</v>
      </c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</row>
    <row r="47" spans="1:36" x14ac:dyDescent="0.25">
      <c r="A47" s="13" t="s">
        <v>437</v>
      </c>
      <c r="B47" s="68">
        <v>11.59627867816986</v>
      </c>
      <c r="C47" s="70">
        <v>0.31193331496017174</v>
      </c>
      <c r="D47" s="113" t="s">
        <v>105</v>
      </c>
      <c r="E47" s="68">
        <v>2.84014323434475E-2</v>
      </c>
      <c r="F47" s="70">
        <v>2.8336369116909284E-2</v>
      </c>
      <c r="G47" s="113" t="s">
        <v>105</v>
      </c>
      <c r="H47" s="68">
        <v>4.3685163686185389</v>
      </c>
      <c r="I47" s="70">
        <v>0.76306000280760378</v>
      </c>
      <c r="J47" s="113" t="s">
        <v>105</v>
      </c>
      <c r="K47" s="68">
        <v>50.401848200125407</v>
      </c>
      <c r="L47" s="70">
        <v>2.099217637508584</v>
      </c>
      <c r="M47" s="113" t="s">
        <v>105</v>
      </c>
      <c r="N47" s="68">
        <v>45.201233998912599</v>
      </c>
      <c r="O47" s="70">
        <v>2.0313754743260382</v>
      </c>
      <c r="P47" s="120" t="s">
        <v>105</v>
      </c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</row>
    <row r="48" spans="1:36" x14ac:dyDescent="0.25">
      <c r="A48" s="13" t="s">
        <v>438</v>
      </c>
      <c r="B48" s="68">
        <v>16.642596810234011</v>
      </c>
      <c r="C48" s="70">
        <v>0.58744059463002363</v>
      </c>
      <c r="D48" s="113" t="s">
        <v>105</v>
      </c>
      <c r="E48" s="68">
        <v>0.87211718886300305</v>
      </c>
      <c r="F48" s="70">
        <v>0.45508139189454594</v>
      </c>
      <c r="G48" s="113" t="s">
        <v>105</v>
      </c>
      <c r="H48" s="68">
        <v>15.012195991351749</v>
      </c>
      <c r="I48" s="70">
        <v>2.4637375881662593</v>
      </c>
      <c r="J48" s="113" t="s">
        <v>105</v>
      </c>
      <c r="K48" s="68">
        <v>59.761024039458363</v>
      </c>
      <c r="L48" s="70">
        <v>3.5798949990020761</v>
      </c>
      <c r="M48" s="113" t="s">
        <v>105</v>
      </c>
      <c r="N48" s="68">
        <v>24.35466278032689</v>
      </c>
      <c r="O48" s="70">
        <v>2.6531350333612753</v>
      </c>
      <c r="P48" s="120" t="s">
        <v>105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</row>
    <row r="49" spans="1:36" x14ac:dyDescent="0.25">
      <c r="A49" s="13" t="s">
        <v>439</v>
      </c>
      <c r="B49" s="68">
        <v>12.022030728390741</v>
      </c>
      <c r="C49" s="70">
        <v>0.58644952617362145</v>
      </c>
      <c r="D49" s="113" t="s">
        <v>105</v>
      </c>
      <c r="E49" s="68">
        <v>7.4473754518623106E-2</v>
      </c>
      <c r="F49" s="70">
        <v>7.4982584570851982E-2</v>
      </c>
      <c r="G49" s="113" t="s">
        <v>105</v>
      </c>
      <c r="H49" s="68">
        <v>8.2197006793360803</v>
      </c>
      <c r="I49" s="70">
        <v>1.6982360358790125</v>
      </c>
      <c r="J49" s="113" t="s">
        <v>105</v>
      </c>
      <c r="K49" s="68">
        <v>49.328623985941469</v>
      </c>
      <c r="L49" s="70">
        <v>3.9791203371949848</v>
      </c>
      <c r="M49" s="113" t="s">
        <v>105</v>
      </c>
      <c r="N49" s="68">
        <v>42.377201580203817</v>
      </c>
      <c r="O49" s="70">
        <v>4.0338674666335486</v>
      </c>
      <c r="P49" s="120" t="s">
        <v>105</v>
      </c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</row>
    <row r="50" spans="1:36" x14ac:dyDescent="0.25">
      <c r="A50" s="11" t="s">
        <v>440</v>
      </c>
      <c r="B50" s="68">
        <v>33.775306505716792</v>
      </c>
      <c r="C50" s="70">
        <v>0.78329356759897473</v>
      </c>
      <c r="D50" s="113" t="s">
        <v>105</v>
      </c>
      <c r="E50" s="68">
        <v>6.0274483060638469</v>
      </c>
      <c r="F50" s="70">
        <v>1.8654159969414743</v>
      </c>
      <c r="G50" s="113" t="s">
        <v>105</v>
      </c>
      <c r="H50" s="68">
        <v>77.298683128915471</v>
      </c>
      <c r="I50" s="70">
        <v>2.8592468122078407</v>
      </c>
      <c r="J50" s="113" t="s">
        <v>105</v>
      </c>
      <c r="K50" s="68">
        <v>15.99855942712504</v>
      </c>
      <c r="L50" s="70">
        <v>2.3542812211226556</v>
      </c>
      <c r="M50" s="113" t="s">
        <v>105</v>
      </c>
      <c r="N50" s="68">
        <v>0.6753091378956394</v>
      </c>
      <c r="O50" s="70">
        <v>0.56523780650535205</v>
      </c>
      <c r="P50" s="120" t="s">
        <v>105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</row>
    <row r="51" spans="1:36" x14ac:dyDescent="0.25">
      <c r="A51" s="11" t="s">
        <v>441</v>
      </c>
      <c r="B51" s="68">
        <v>26.271169266553279</v>
      </c>
      <c r="C51" s="70">
        <v>0.60315675853620754</v>
      </c>
      <c r="D51" s="113" t="s">
        <v>105</v>
      </c>
      <c r="E51" s="68">
        <v>2.734043219442019</v>
      </c>
      <c r="F51" s="70">
        <v>1.2567857577321815</v>
      </c>
      <c r="G51" s="113" t="s">
        <v>105</v>
      </c>
      <c r="H51" s="68">
        <v>48.616853003276432</v>
      </c>
      <c r="I51" s="70">
        <v>2.9501671300923324</v>
      </c>
      <c r="J51" s="113" t="s">
        <v>105</v>
      </c>
      <c r="K51" s="68">
        <v>45.633301130048707</v>
      </c>
      <c r="L51" s="70">
        <v>2.9433509615058719</v>
      </c>
      <c r="M51" s="113" t="s">
        <v>105</v>
      </c>
      <c r="N51" s="68">
        <v>3.0158026472328552</v>
      </c>
      <c r="O51" s="70">
        <v>1.0389390001162997</v>
      </c>
      <c r="P51" s="120" t="s">
        <v>105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</row>
    <row r="52" spans="1:36" x14ac:dyDescent="0.25">
      <c r="A52" s="11" t="s">
        <v>490</v>
      </c>
      <c r="B52" s="68">
        <v>19.184942310189619</v>
      </c>
      <c r="C52" s="70">
        <v>0.68721947659631721</v>
      </c>
      <c r="D52" s="113" t="s">
        <v>105</v>
      </c>
      <c r="E52" s="68">
        <v>0.95119126011899402</v>
      </c>
      <c r="F52" s="70">
        <v>0.50416420813008078</v>
      </c>
      <c r="G52" s="113" t="s">
        <v>105</v>
      </c>
      <c r="H52" s="68">
        <v>20.78989919811584</v>
      </c>
      <c r="I52" s="70">
        <v>3.2724188831444061</v>
      </c>
      <c r="J52" s="113" t="s">
        <v>105</v>
      </c>
      <c r="K52" s="68">
        <v>64.637224971539126</v>
      </c>
      <c r="L52" s="70">
        <v>3.8268550084650572</v>
      </c>
      <c r="M52" s="113" t="s">
        <v>105</v>
      </c>
      <c r="N52" s="68">
        <v>13.621684570226041</v>
      </c>
      <c r="O52" s="70">
        <v>2.5200390546738038</v>
      </c>
      <c r="P52" s="120" t="s">
        <v>105</v>
      </c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</row>
    <row r="53" spans="1:36" x14ac:dyDescent="0.25">
      <c r="A53" s="111" t="s">
        <v>442</v>
      </c>
      <c r="B53" s="68">
        <v>16.18678954016185</v>
      </c>
      <c r="C53" s="70">
        <v>0.1043669461666492</v>
      </c>
      <c r="D53" s="113" t="s">
        <v>105</v>
      </c>
      <c r="E53" s="68">
        <v>0.66751813430108953</v>
      </c>
      <c r="F53" s="70">
        <v>9.3203295283061705E-2</v>
      </c>
      <c r="G53" s="113" t="s">
        <v>105</v>
      </c>
      <c r="H53" s="68">
        <v>17.043556289213019</v>
      </c>
      <c r="I53" s="70">
        <v>0.39900868954627838</v>
      </c>
      <c r="J53" s="113" t="s">
        <v>105</v>
      </c>
      <c r="K53" s="68">
        <v>52.505346350588958</v>
      </c>
      <c r="L53" s="70">
        <v>0.55910567217741103</v>
      </c>
      <c r="M53" s="113" t="s">
        <v>105</v>
      </c>
      <c r="N53" s="68">
        <v>29.783579225896929</v>
      </c>
      <c r="O53" s="70">
        <v>0.4714896972735883</v>
      </c>
      <c r="P53" s="120" t="s">
        <v>105</v>
      </c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</row>
    <row r="54" spans="1:36" x14ac:dyDescent="0.25">
      <c r="A54" s="229" t="s">
        <v>485</v>
      </c>
      <c r="B54" s="68"/>
      <c r="C54" s="70"/>
      <c r="D54" s="113"/>
      <c r="E54" s="68"/>
      <c r="F54" s="70"/>
      <c r="G54" s="113"/>
      <c r="H54" s="68"/>
      <c r="I54" s="70"/>
      <c r="J54" s="113"/>
      <c r="K54" s="68"/>
      <c r="L54" s="70"/>
      <c r="M54" s="113"/>
      <c r="N54" s="68"/>
      <c r="O54" s="70"/>
      <c r="P54" s="120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</row>
    <row r="55" spans="1:36" x14ac:dyDescent="0.25">
      <c r="A55" s="13" t="s">
        <v>443</v>
      </c>
      <c r="B55" s="68">
        <v>5.2883827650035089</v>
      </c>
      <c r="C55" s="70">
        <v>0.30539471778850341</v>
      </c>
      <c r="D55" s="113" t="s">
        <v>105</v>
      </c>
      <c r="E55" s="68">
        <v>2.5732590979288102E-2</v>
      </c>
      <c r="F55" s="70">
        <v>2.6382629638136503E-2</v>
      </c>
      <c r="G55" s="113" t="s">
        <v>105</v>
      </c>
      <c r="H55" s="68">
        <v>0.27150743709395508</v>
      </c>
      <c r="I55" s="70">
        <v>0.19526599402446837</v>
      </c>
      <c r="J55" s="113" t="s">
        <v>105</v>
      </c>
      <c r="K55" s="68">
        <v>16.27589057380235</v>
      </c>
      <c r="L55" s="70">
        <v>2.0358989899803879</v>
      </c>
      <c r="M55" s="113" t="s">
        <v>105</v>
      </c>
      <c r="N55" s="68">
        <v>83.42686939812441</v>
      </c>
      <c r="O55" s="70">
        <v>2.0334379574314627</v>
      </c>
      <c r="P55" s="120" t="s">
        <v>105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</row>
    <row r="56" spans="1:36" x14ac:dyDescent="0.25">
      <c r="A56" s="11" t="s">
        <v>444</v>
      </c>
      <c r="B56" s="68">
        <v>14.92042509963996</v>
      </c>
      <c r="C56" s="70">
        <v>0.50258112000166633</v>
      </c>
      <c r="D56" s="113" t="s">
        <v>105</v>
      </c>
      <c r="E56" s="68">
        <v>0.39945424819224112</v>
      </c>
      <c r="F56" s="70">
        <v>0.34495640273051192</v>
      </c>
      <c r="G56" s="113" t="s">
        <v>105</v>
      </c>
      <c r="H56" s="68">
        <v>12.212266417037389</v>
      </c>
      <c r="I56" s="70">
        <v>2.0068494333853675</v>
      </c>
      <c r="J56" s="113" t="s">
        <v>105</v>
      </c>
      <c r="K56" s="68">
        <v>55.953015079643208</v>
      </c>
      <c r="L56" s="70">
        <v>2.6268747965869048</v>
      </c>
      <c r="M56" s="113" t="s">
        <v>105</v>
      </c>
      <c r="N56" s="68">
        <v>31.435264255127169</v>
      </c>
      <c r="O56" s="70">
        <v>2.3171857488053362</v>
      </c>
      <c r="P56" s="120" t="s">
        <v>105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</row>
    <row r="57" spans="1:36" x14ac:dyDescent="0.25">
      <c r="A57" s="11" t="s">
        <v>445</v>
      </c>
      <c r="B57" s="68">
        <v>18.754822532564319</v>
      </c>
      <c r="C57" s="70">
        <v>0.58312940465877905</v>
      </c>
      <c r="D57" s="113" t="s">
        <v>105</v>
      </c>
      <c r="E57" s="68">
        <v>0.37280761490423719</v>
      </c>
      <c r="F57" s="70">
        <v>0.28828751903250632</v>
      </c>
      <c r="G57" s="113" t="s">
        <v>105</v>
      </c>
      <c r="H57" s="68">
        <v>18.648331089316979</v>
      </c>
      <c r="I57" s="70">
        <v>2.7828592397550893</v>
      </c>
      <c r="J57" s="113" t="s">
        <v>105</v>
      </c>
      <c r="K57" s="68">
        <v>67.334096335103339</v>
      </c>
      <c r="L57" s="70">
        <v>3.2412469424218511</v>
      </c>
      <c r="M57" s="113" t="s">
        <v>105</v>
      </c>
      <c r="N57" s="68">
        <v>13.64476496067544</v>
      </c>
      <c r="O57" s="70">
        <v>2.4120170982336435</v>
      </c>
      <c r="P57" s="120" t="s">
        <v>105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</row>
    <row r="58" spans="1:36" x14ac:dyDescent="0.25">
      <c r="A58" s="11" t="s">
        <v>446</v>
      </c>
      <c r="B58" s="68">
        <v>6.2948517259089964</v>
      </c>
      <c r="C58" s="70">
        <v>0.3810090864322272</v>
      </c>
      <c r="D58" s="113" t="s">
        <v>105</v>
      </c>
      <c r="E58" s="68">
        <v>0</v>
      </c>
      <c r="F58" s="70" t="s">
        <v>108</v>
      </c>
      <c r="G58" s="113" t="s">
        <v>105</v>
      </c>
      <c r="H58" s="68">
        <v>0.43164871141125399</v>
      </c>
      <c r="I58" s="70">
        <v>0.34598713701344641</v>
      </c>
      <c r="J58" s="113" t="s">
        <v>105</v>
      </c>
      <c r="K58" s="68">
        <v>22.1743319425035</v>
      </c>
      <c r="L58" s="70">
        <v>2.9928132673042671</v>
      </c>
      <c r="M58" s="113" t="s">
        <v>105</v>
      </c>
      <c r="N58" s="68">
        <v>77.394019346085244</v>
      </c>
      <c r="O58" s="70">
        <v>3.0136164377076415</v>
      </c>
      <c r="P58" s="120" t="s">
        <v>105</v>
      </c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</row>
    <row r="59" spans="1:36" x14ac:dyDescent="0.25">
      <c r="A59" s="11" t="s">
        <v>447</v>
      </c>
      <c r="B59" s="68">
        <v>11.079540380044129</v>
      </c>
      <c r="C59" s="70">
        <v>0.45581132167471045</v>
      </c>
      <c r="D59" s="113" t="s">
        <v>105</v>
      </c>
      <c r="E59" s="68">
        <v>2.0802458735792999E-2</v>
      </c>
      <c r="F59" s="70">
        <v>3.8472421644611968E-4</v>
      </c>
      <c r="G59" s="113" t="s">
        <v>105</v>
      </c>
      <c r="H59" s="68">
        <v>2.8271715374030668</v>
      </c>
      <c r="I59" s="70">
        <v>0.557394105609888</v>
      </c>
      <c r="J59" s="113" t="s">
        <v>105</v>
      </c>
      <c r="K59" s="68">
        <v>48.6662934365796</v>
      </c>
      <c r="L59" s="70">
        <v>3.6940107675664486</v>
      </c>
      <c r="M59" s="113" t="s">
        <v>105</v>
      </c>
      <c r="N59" s="68">
        <v>48.485732567281538</v>
      </c>
      <c r="O59" s="70">
        <v>3.7319979174254772</v>
      </c>
      <c r="P59" s="120" t="s">
        <v>105</v>
      </c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</row>
    <row r="60" spans="1:36" x14ac:dyDescent="0.25">
      <c r="A60" s="11" t="s">
        <v>448</v>
      </c>
      <c r="B60" s="68">
        <v>18.408930326608981</v>
      </c>
      <c r="C60" s="70">
        <v>0.43262670931374869</v>
      </c>
      <c r="D60" s="113" t="s">
        <v>105</v>
      </c>
      <c r="E60" s="68">
        <v>1.10148885614498</v>
      </c>
      <c r="F60" s="70">
        <v>0.25404664748412592</v>
      </c>
      <c r="G60" s="113" t="s">
        <v>105</v>
      </c>
      <c r="H60" s="68">
        <v>25.795078567586572</v>
      </c>
      <c r="I60" s="70">
        <v>2.072268473246361</v>
      </c>
      <c r="J60" s="113" t="s">
        <v>105</v>
      </c>
      <c r="K60" s="68">
        <v>48.776807465218774</v>
      </c>
      <c r="L60" s="70">
        <v>2.4897315240221158</v>
      </c>
      <c r="M60" s="113" t="s">
        <v>105</v>
      </c>
      <c r="N60" s="68">
        <v>24.32662511104968</v>
      </c>
      <c r="O60" s="70">
        <v>1.8108764893875549</v>
      </c>
      <c r="P60" s="120" t="s">
        <v>105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</row>
    <row r="61" spans="1:36" x14ac:dyDescent="0.25">
      <c r="A61" s="11" t="s">
        <v>449</v>
      </c>
      <c r="B61" s="68">
        <v>26.344900554695059</v>
      </c>
      <c r="C61" s="70">
        <v>0.52699209211719034</v>
      </c>
      <c r="D61" s="113" t="s">
        <v>105</v>
      </c>
      <c r="E61" s="68">
        <v>0</v>
      </c>
      <c r="F61" s="70" t="s">
        <v>108</v>
      </c>
      <c r="G61" s="113" t="s">
        <v>105</v>
      </c>
      <c r="H61" s="68">
        <v>67.600108601813588</v>
      </c>
      <c r="I61" s="70">
        <v>6.9901145351955421E-2</v>
      </c>
      <c r="J61" s="113" t="s">
        <v>105</v>
      </c>
      <c r="K61" s="68">
        <v>32.146230897456583</v>
      </c>
      <c r="L61" s="70">
        <v>6.7725844870048985E-2</v>
      </c>
      <c r="M61" s="113" t="s">
        <v>105</v>
      </c>
      <c r="N61" s="68">
        <v>0.25366050072981511</v>
      </c>
      <c r="O61" s="70">
        <v>5.2994674405959881E-3</v>
      </c>
      <c r="P61" s="120" t="s">
        <v>105</v>
      </c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</row>
    <row r="62" spans="1:36" x14ac:dyDescent="0.25">
      <c r="A62" s="11" t="s">
        <v>450</v>
      </c>
      <c r="B62" s="68">
        <v>18.72720253562839</v>
      </c>
      <c r="C62" s="70">
        <v>0.48023150250229873</v>
      </c>
      <c r="D62" s="113" t="s">
        <v>105</v>
      </c>
      <c r="E62" s="68">
        <v>0</v>
      </c>
      <c r="F62" s="70" t="s">
        <v>108</v>
      </c>
      <c r="G62" s="113" t="s">
        <v>105</v>
      </c>
      <c r="H62" s="68">
        <v>25.002356162085981</v>
      </c>
      <c r="I62" s="70">
        <v>3.0649481596227965</v>
      </c>
      <c r="J62" s="113" t="s">
        <v>105</v>
      </c>
      <c r="K62" s="68">
        <v>55.020877840449756</v>
      </c>
      <c r="L62" s="70">
        <v>3.3131502216085322</v>
      </c>
      <c r="M62" s="113" t="s">
        <v>105</v>
      </c>
      <c r="N62" s="68">
        <v>19.976765997464259</v>
      </c>
      <c r="O62" s="70">
        <v>2.445573597212495</v>
      </c>
      <c r="P62" s="120" t="s">
        <v>105</v>
      </c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</row>
    <row r="63" spans="1:36" x14ac:dyDescent="0.25">
      <c r="A63" s="11" t="s">
        <v>451</v>
      </c>
      <c r="B63" s="68">
        <v>18.552629200407299</v>
      </c>
      <c r="C63" s="70">
        <v>0.63488923905359718</v>
      </c>
      <c r="D63" s="113" t="s">
        <v>105</v>
      </c>
      <c r="E63" s="68">
        <v>0.63871318562045643</v>
      </c>
      <c r="F63" s="70">
        <v>0.38675938161965268</v>
      </c>
      <c r="G63" s="113" t="s">
        <v>105</v>
      </c>
      <c r="H63" s="68">
        <v>22.722906659278671</v>
      </c>
      <c r="I63" s="70">
        <v>2.6128846179857099</v>
      </c>
      <c r="J63" s="113" t="s">
        <v>105</v>
      </c>
      <c r="K63" s="68">
        <v>59.738814357537947</v>
      </c>
      <c r="L63" s="70">
        <v>3.4835964843900191</v>
      </c>
      <c r="M63" s="113" t="s">
        <v>105</v>
      </c>
      <c r="N63" s="68">
        <v>16.899565797562929</v>
      </c>
      <c r="O63" s="70">
        <v>2.8169740085723292</v>
      </c>
      <c r="P63" s="120" t="s">
        <v>105</v>
      </c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</row>
    <row r="64" spans="1:36" x14ac:dyDescent="0.25">
      <c r="A64" s="11" t="s">
        <v>452</v>
      </c>
      <c r="B64" s="68">
        <v>9.3008061604649761</v>
      </c>
      <c r="C64" s="70">
        <v>0.4276964323563443</v>
      </c>
      <c r="D64" s="113" t="s">
        <v>105</v>
      </c>
      <c r="E64" s="68">
        <v>0</v>
      </c>
      <c r="F64" s="70" t="s">
        <v>108</v>
      </c>
      <c r="G64" s="113" t="s">
        <v>105</v>
      </c>
      <c r="H64" s="68">
        <v>0.78434316157835604</v>
      </c>
      <c r="I64" s="70">
        <v>0.55698478441073085</v>
      </c>
      <c r="J64" s="113" t="s">
        <v>105</v>
      </c>
      <c r="K64" s="68">
        <v>40.465589094098718</v>
      </c>
      <c r="L64" s="70">
        <v>3.0301507599001876</v>
      </c>
      <c r="M64" s="113" t="s">
        <v>105</v>
      </c>
      <c r="N64" s="68">
        <v>58.750067744322919</v>
      </c>
      <c r="O64" s="70">
        <v>3.0471429331828137</v>
      </c>
      <c r="P64" s="120" t="s">
        <v>105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</row>
    <row r="65" spans="1:36" x14ac:dyDescent="0.25">
      <c r="A65" s="11" t="s">
        <v>453</v>
      </c>
      <c r="B65" s="68">
        <v>11.16840830821185</v>
      </c>
      <c r="C65" s="70">
        <v>0.37968419466836278</v>
      </c>
      <c r="D65" s="113" t="s">
        <v>105</v>
      </c>
      <c r="E65" s="68">
        <v>0</v>
      </c>
      <c r="F65" s="70" t="s">
        <v>108</v>
      </c>
      <c r="G65" s="113" t="s">
        <v>105</v>
      </c>
      <c r="H65" s="68">
        <v>0.63902112965856284</v>
      </c>
      <c r="I65" s="70">
        <v>0.46225275179735803</v>
      </c>
      <c r="J65" s="113" t="s">
        <v>105</v>
      </c>
      <c r="K65" s="68">
        <v>58.721293073193657</v>
      </c>
      <c r="L65" s="70">
        <v>3.4451645291722266</v>
      </c>
      <c r="M65" s="113" t="s">
        <v>105</v>
      </c>
      <c r="N65" s="68">
        <v>40.639685797147777</v>
      </c>
      <c r="O65" s="70">
        <v>3.4029431061397633</v>
      </c>
      <c r="P65" s="120" t="s">
        <v>105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</row>
    <row r="66" spans="1:36" x14ac:dyDescent="0.25">
      <c r="A66" s="11" t="s">
        <v>454</v>
      </c>
      <c r="B66" s="68">
        <v>18.989951516512569</v>
      </c>
      <c r="C66" s="70">
        <v>0.53496838481918851</v>
      </c>
      <c r="D66" s="113" t="s">
        <v>105</v>
      </c>
      <c r="E66" s="68">
        <v>0</v>
      </c>
      <c r="F66" s="70" t="s">
        <v>108</v>
      </c>
      <c r="G66" s="113" t="s">
        <v>105</v>
      </c>
      <c r="H66" s="68">
        <v>16.601333767721769</v>
      </c>
      <c r="I66" s="70">
        <v>0.33316029038071265</v>
      </c>
      <c r="J66" s="113" t="s">
        <v>105</v>
      </c>
      <c r="K66" s="68">
        <v>77.954218670447233</v>
      </c>
      <c r="L66" s="70">
        <v>0.83006154527525189</v>
      </c>
      <c r="M66" s="113" t="s">
        <v>105</v>
      </c>
      <c r="N66" s="68">
        <v>5.4444475618309847</v>
      </c>
      <c r="O66" s="70">
        <v>0.80783674774497105</v>
      </c>
      <c r="P66" s="120" t="s">
        <v>105</v>
      </c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</row>
    <row r="67" spans="1:36" x14ac:dyDescent="0.25">
      <c r="A67" s="13" t="s">
        <v>455</v>
      </c>
      <c r="B67" s="68">
        <v>11.483639883757821</v>
      </c>
      <c r="C67" s="70">
        <v>0.48893612524058455</v>
      </c>
      <c r="D67" s="113" t="s">
        <v>106</v>
      </c>
      <c r="E67" s="68">
        <v>0.1430507238791463</v>
      </c>
      <c r="F67" s="70">
        <v>0.11109327704514502</v>
      </c>
      <c r="G67" s="113" t="s">
        <v>105</v>
      </c>
      <c r="H67" s="68">
        <v>6.6342910824964241</v>
      </c>
      <c r="I67" s="70">
        <v>1.7612903372266167</v>
      </c>
      <c r="J67" s="113" t="s">
        <v>105</v>
      </c>
      <c r="K67" s="68">
        <v>49.175479808924237</v>
      </c>
      <c r="L67" s="70">
        <v>3.5403020499148159</v>
      </c>
      <c r="M67" s="113" t="s">
        <v>105</v>
      </c>
      <c r="N67" s="68">
        <v>44.047178384700189</v>
      </c>
      <c r="O67" s="70">
        <v>3.2200440570025011</v>
      </c>
      <c r="P67" s="120" t="s">
        <v>105</v>
      </c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</row>
    <row r="68" spans="1:36" x14ac:dyDescent="0.25">
      <c r="A68" s="13" t="s">
        <v>456</v>
      </c>
      <c r="B68" s="68">
        <v>12.56151077398771</v>
      </c>
      <c r="C68" s="70">
        <v>0.58287776057977359</v>
      </c>
      <c r="D68" s="113" t="s">
        <v>105</v>
      </c>
      <c r="E68" s="68">
        <v>1.252636928314854</v>
      </c>
      <c r="F68" s="70">
        <v>0.45081201385881059</v>
      </c>
      <c r="G68" s="113" t="s">
        <v>105</v>
      </c>
      <c r="H68" s="68">
        <v>12.032884810785459</v>
      </c>
      <c r="I68" s="70">
        <v>2.192987622454214</v>
      </c>
      <c r="J68" s="113" t="s">
        <v>105</v>
      </c>
      <c r="K68" s="68">
        <v>44.159670204780348</v>
      </c>
      <c r="L68" s="70">
        <v>3.2100542437688664</v>
      </c>
      <c r="M68" s="113" t="s">
        <v>105</v>
      </c>
      <c r="N68" s="68">
        <v>42.554808056119327</v>
      </c>
      <c r="O68" s="70">
        <v>3.017678189301682</v>
      </c>
      <c r="P68" s="120" t="s">
        <v>105</v>
      </c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</row>
    <row r="69" spans="1:36" x14ac:dyDescent="0.25">
      <c r="A69" s="11" t="s">
        <v>489</v>
      </c>
      <c r="B69" s="68">
        <v>20.117625820481269</v>
      </c>
      <c r="C69" s="70">
        <v>0.53901711348000547</v>
      </c>
      <c r="D69" s="113" t="s">
        <v>105</v>
      </c>
      <c r="E69" s="68">
        <v>0</v>
      </c>
      <c r="F69" s="70" t="s">
        <v>108</v>
      </c>
      <c r="G69" s="113" t="s">
        <v>105</v>
      </c>
      <c r="H69" s="68">
        <v>24.674601609011471</v>
      </c>
      <c r="I69" s="70">
        <v>3.1256585554512255</v>
      </c>
      <c r="J69" s="113" t="s">
        <v>105</v>
      </c>
      <c r="K69" s="68">
        <v>69.607698748182784</v>
      </c>
      <c r="L69" s="70">
        <v>3.5044989061568699</v>
      </c>
      <c r="M69" s="113" t="s">
        <v>105</v>
      </c>
      <c r="N69" s="68">
        <v>5.7176996428057398</v>
      </c>
      <c r="O69" s="70">
        <v>1.4615671837492861</v>
      </c>
      <c r="P69" s="120" t="s">
        <v>105</v>
      </c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</row>
    <row r="70" spans="1:36" x14ac:dyDescent="0.25">
      <c r="A70" s="11" t="s">
        <v>457</v>
      </c>
      <c r="B70" s="68">
        <v>13.048121055639269</v>
      </c>
      <c r="C70" s="70">
        <v>0.57353242097098533</v>
      </c>
      <c r="D70" s="113" t="s">
        <v>105</v>
      </c>
      <c r="E70" s="68">
        <v>0.95585220182228658</v>
      </c>
      <c r="F70" s="70">
        <v>0.72477346001437926</v>
      </c>
      <c r="G70" s="113" t="s">
        <v>105</v>
      </c>
      <c r="H70" s="68">
        <v>8.7867934010843882</v>
      </c>
      <c r="I70" s="70">
        <v>2.303040991805315</v>
      </c>
      <c r="J70" s="113" t="s">
        <v>105</v>
      </c>
      <c r="K70" s="68">
        <v>52.592595087752443</v>
      </c>
      <c r="L70" s="70">
        <v>3.8741094259582116</v>
      </c>
      <c r="M70" s="113" t="s">
        <v>105</v>
      </c>
      <c r="N70" s="68">
        <v>37.664759309340887</v>
      </c>
      <c r="O70" s="70">
        <v>3.7182676158734091</v>
      </c>
      <c r="P70" s="120" t="s">
        <v>105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</row>
    <row r="71" spans="1:36" x14ac:dyDescent="0.25">
      <c r="A71" s="11" t="s">
        <v>458</v>
      </c>
      <c r="B71" s="68">
        <v>20.42470700889298</v>
      </c>
      <c r="C71" s="70">
        <v>0.67190757304993354</v>
      </c>
      <c r="D71" s="113" t="s">
        <v>105</v>
      </c>
      <c r="E71" s="68">
        <v>2.0031406522163731</v>
      </c>
      <c r="F71" s="70">
        <v>1.0051695572370387</v>
      </c>
      <c r="G71" s="113" t="s">
        <v>105</v>
      </c>
      <c r="H71" s="68">
        <v>28.329755540606119</v>
      </c>
      <c r="I71" s="70">
        <v>2.6364759852225825</v>
      </c>
      <c r="J71" s="113" t="s">
        <v>105</v>
      </c>
      <c r="K71" s="68">
        <v>54.844046046411108</v>
      </c>
      <c r="L71" s="70">
        <v>3.4635113291148256</v>
      </c>
      <c r="M71" s="113" t="s">
        <v>105</v>
      </c>
      <c r="N71" s="68">
        <v>14.8230577607664</v>
      </c>
      <c r="O71" s="70">
        <v>2.1408103101096296</v>
      </c>
      <c r="P71" s="120" t="s">
        <v>105</v>
      </c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</row>
    <row r="72" spans="1:36" x14ac:dyDescent="0.25">
      <c r="A72" s="13" t="s">
        <v>459</v>
      </c>
      <c r="B72" s="68">
        <v>5.218016405511511</v>
      </c>
      <c r="C72" s="70">
        <v>0.22660356314113053</v>
      </c>
      <c r="D72" s="113" t="s">
        <v>105</v>
      </c>
      <c r="E72" s="68">
        <v>0</v>
      </c>
      <c r="F72" s="70" t="s">
        <v>108</v>
      </c>
      <c r="G72" s="113" t="s">
        <v>105</v>
      </c>
      <c r="H72" s="68">
        <v>1.019291408399841</v>
      </c>
      <c r="I72" s="70">
        <v>0.50282913924901673</v>
      </c>
      <c r="J72" s="113" t="s">
        <v>105</v>
      </c>
      <c r="K72" s="68">
        <v>16.455019864107811</v>
      </c>
      <c r="L72" s="70">
        <v>1.8720939805092744</v>
      </c>
      <c r="M72" s="113" t="s">
        <v>105</v>
      </c>
      <c r="N72" s="68">
        <v>82.525688727492337</v>
      </c>
      <c r="O72" s="70">
        <v>1.8149170060360125</v>
      </c>
      <c r="P72" s="120" t="s">
        <v>105</v>
      </c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</row>
    <row r="73" spans="1:36" x14ac:dyDescent="0.25">
      <c r="A73" s="11" t="s">
        <v>460</v>
      </c>
      <c r="B73" s="68">
        <v>8.6163543232365747</v>
      </c>
      <c r="C73" s="70">
        <v>0.5024662129445393</v>
      </c>
      <c r="D73" s="113" t="s">
        <v>105</v>
      </c>
      <c r="E73" s="68">
        <v>4.8504568467528202E-2</v>
      </c>
      <c r="F73" s="70">
        <v>4.9467532767402837E-2</v>
      </c>
      <c r="G73" s="113" t="s">
        <v>105</v>
      </c>
      <c r="H73" s="68">
        <v>1.6197345954052169</v>
      </c>
      <c r="I73" s="70">
        <v>0.34040503857932225</v>
      </c>
      <c r="J73" s="113" t="s">
        <v>105</v>
      </c>
      <c r="K73" s="68">
        <v>38.206073550151302</v>
      </c>
      <c r="L73" s="70">
        <v>1.5288100301633434</v>
      </c>
      <c r="M73" s="113" t="s">
        <v>105</v>
      </c>
      <c r="N73" s="68">
        <v>60.125687285975957</v>
      </c>
      <c r="O73" s="70">
        <v>1.5468237431911847</v>
      </c>
      <c r="P73" s="120" t="s">
        <v>105</v>
      </c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</row>
    <row r="74" spans="1:36" x14ac:dyDescent="0.25">
      <c r="A74" s="11" t="s">
        <v>461</v>
      </c>
      <c r="B74" s="68">
        <v>17.817757611946892</v>
      </c>
      <c r="C74" s="70">
        <v>1.1110623482039286</v>
      </c>
      <c r="D74" s="113" t="s">
        <v>105</v>
      </c>
      <c r="E74" s="68">
        <v>6.895578433225638</v>
      </c>
      <c r="F74" s="70">
        <v>1.4754396852686618</v>
      </c>
      <c r="G74" s="113" t="s">
        <v>105</v>
      </c>
      <c r="H74" s="68">
        <v>20.733002599233188</v>
      </c>
      <c r="I74" s="70">
        <v>2.4668079591686678</v>
      </c>
      <c r="J74" s="113" t="s">
        <v>105</v>
      </c>
      <c r="K74" s="68">
        <v>31.8690247060484</v>
      </c>
      <c r="L74" s="70">
        <v>3.1028045499685235</v>
      </c>
      <c r="M74" s="113" t="s">
        <v>105</v>
      </c>
      <c r="N74" s="68">
        <v>40.502394261492761</v>
      </c>
      <c r="O74" s="70">
        <v>2.7504671098471003</v>
      </c>
      <c r="P74" s="120" t="s">
        <v>105</v>
      </c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</row>
    <row r="75" spans="1:36" x14ac:dyDescent="0.25">
      <c r="A75" s="11" t="s">
        <v>462</v>
      </c>
      <c r="B75" s="68">
        <v>22.590807556703091</v>
      </c>
      <c r="C75" s="70">
        <v>0.71565045651138637</v>
      </c>
      <c r="D75" s="113" t="s">
        <v>105</v>
      </c>
      <c r="E75" s="68">
        <v>0</v>
      </c>
      <c r="F75" s="70" t="s">
        <v>108</v>
      </c>
      <c r="G75" s="113" t="s">
        <v>105</v>
      </c>
      <c r="H75" s="68">
        <v>25.427169719087949</v>
      </c>
      <c r="I75" s="70">
        <v>6.0817163422946116E-2</v>
      </c>
      <c r="J75" s="113" t="s">
        <v>105</v>
      </c>
      <c r="K75" s="68">
        <v>74.441216697351024</v>
      </c>
      <c r="L75" s="70">
        <v>6.0776123706424337E-2</v>
      </c>
      <c r="M75" s="113" t="s">
        <v>105</v>
      </c>
      <c r="N75" s="68">
        <v>0.13161358356104441</v>
      </c>
      <c r="O75" s="70">
        <v>1.1748156723804262E-4</v>
      </c>
      <c r="P75" s="120" t="s">
        <v>105</v>
      </c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</row>
    <row r="76" spans="1:36" x14ac:dyDescent="0.25">
      <c r="A76" s="11" t="s">
        <v>463</v>
      </c>
      <c r="B76" s="68">
        <v>14.16165555736365</v>
      </c>
      <c r="C76" s="70">
        <v>0.6450457039505042</v>
      </c>
      <c r="D76" s="113" t="s">
        <v>105</v>
      </c>
      <c r="E76" s="68">
        <v>0</v>
      </c>
      <c r="F76" s="70" t="s">
        <v>108</v>
      </c>
      <c r="G76" s="113" t="s">
        <v>105</v>
      </c>
      <c r="H76" s="68">
        <v>11.57990510480974</v>
      </c>
      <c r="I76" s="70">
        <v>2.7004356965788867</v>
      </c>
      <c r="J76" s="113" t="s">
        <v>105</v>
      </c>
      <c r="K76" s="68">
        <v>51.818390020363402</v>
      </c>
      <c r="L76" s="70">
        <v>3.7044358875818642</v>
      </c>
      <c r="M76" s="113" t="s">
        <v>105</v>
      </c>
      <c r="N76" s="68">
        <v>36.601704874826858</v>
      </c>
      <c r="O76" s="70">
        <v>3.2894676134097307</v>
      </c>
      <c r="P76" s="120" t="s">
        <v>105</v>
      </c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</row>
    <row r="77" spans="1:36" x14ac:dyDescent="0.25">
      <c r="A77" s="11" t="s">
        <v>464</v>
      </c>
      <c r="B77" s="68">
        <v>20.416749637379262</v>
      </c>
      <c r="C77" s="70">
        <v>0.68454169242035279</v>
      </c>
      <c r="D77" s="113" t="s">
        <v>105</v>
      </c>
      <c r="E77" s="68">
        <v>8.8796157451465199E-2</v>
      </c>
      <c r="F77" s="70">
        <v>5.1095903033720157E-2</v>
      </c>
      <c r="G77" s="113" t="s">
        <v>105</v>
      </c>
      <c r="H77" s="68">
        <v>25.42176869049776</v>
      </c>
      <c r="I77" s="70">
        <v>0.16315892551397945</v>
      </c>
      <c r="J77" s="113" t="s">
        <v>105</v>
      </c>
      <c r="K77" s="68">
        <v>66.947657342521936</v>
      </c>
      <c r="L77" s="70">
        <v>0.16836837037253488</v>
      </c>
      <c r="M77" s="113" t="s">
        <v>105</v>
      </c>
      <c r="N77" s="68">
        <v>7.5417778095288366</v>
      </c>
      <c r="O77" s="70">
        <v>7.725728524278376E-2</v>
      </c>
      <c r="P77" s="120" t="s">
        <v>105</v>
      </c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</row>
    <row r="78" spans="1:36" x14ac:dyDescent="0.25">
      <c r="A78" s="11" t="s">
        <v>465</v>
      </c>
      <c r="B78" s="68">
        <v>11.01685986554093</v>
      </c>
      <c r="C78" s="70">
        <v>0.5358704162455955</v>
      </c>
      <c r="D78" s="113" t="s">
        <v>105</v>
      </c>
      <c r="E78" s="68">
        <v>1.4158280487651701E-2</v>
      </c>
      <c r="F78" s="70">
        <v>1.7830753328909458E-4</v>
      </c>
      <c r="G78" s="113" t="s">
        <v>105</v>
      </c>
      <c r="H78" s="68">
        <v>3.7955917594806432</v>
      </c>
      <c r="I78" s="70">
        <v>1.2522863367382087</v>
      </c>
      <c r="J78" s="113" t="s">
        <v>105</v>
      </c>
      <c r="K78" s="68">
        <v>44.177622780065057</v>
      </c>
      <c r="L78" s="70">
        <v>3.4945295772445393</v>
      </c>
      <c r="M78" s="113" t="s">
        <v>105</v>
      </c>
      <c r="N78" s="68">
        <v>52.012627179966643</v>
      </c>
      <c r="O78" s="70">
        <v>3.3930678497924891</v>
      </c>
      <c r="P78" s="120" t="s">
        <v>105</v>
      </c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</row>
    <row r="79" spans="1:36" x14ac:dyDescent="0.25">
      <c r="A79" s="11" t="s">
        <v>466</v>
      </c>
      <c r="B79" s="68">
        <v>14.469969523296619</v>
      </c>
      <c r="C79" s="70">
        <v>0.37780799126639819</v>
      </c>
      <c r="D79" s="113" t="s">
        <v>105</v>
      </c>
      <c r="E79" s="68">
        <v>0.18475828464370639</v>
      </c>
      <c r="F79" s="70">
        <v>0.18556008415346939</v>
      </c>
      <c r="G79" s="113" t="s">
        <v>105</v>
      </c>
      <c r="H79" s="68">
        <v>2.0563946903337298</v>
      </c>
      <c r="I79" s="70">
        <v>0.19856725711679157</v>
      </c>
      <c r="J79" s="113" t="s">
        <v>105</v>
      </c>
      <c r="K79" s="68">
        <v>84.348814403486031</v>
      </c>
      <c r="L79" s="70">
        <v>0.46017059236887736</v>
      </c>
      <c r="M79" s="113" t="s">
        <v>105</v>
      </c>
      <c r="N79" s="68">
        <v>13.41003262153653</v>
      </c>
      <c r="O79" s="70">
        <v>0.48902433859370092</v>
      </c>
      <c r="P79" s="120" t="s">
        <v>105</v>
      </c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</row>
    <row r="80" spans="1:36" x14ac:dyDescent="0.25">
      <c r="A80" s="11" t="s">
        <v>467</v>
      </c>
      <c r="B80" s="68">
        <v>20.12982577596123</v>
      </c>
      <c r="C80" s="70">
        <v>0.61958296566613125</v>
      </c>
      <c r="D80" s="113" t="s">
        <v>105</v>
      </c>
      <c r="E80" s="68">
        <v>1.242635160496568</v>
      </c>
      <c r="F80" s="70">
        <v>1.0030923795945648</v>
      </c>
      <c r="G80" s="113" t="s">
        <v>105</v>
      </c>
      <c r="H80" s="68">
        <v>26.25628891394226</v>
      </c>
      <c r="I80" s="70">
        <v>3.3458515376932336</v>
      </c>
      <c r="J80" s="113" t="s">
        <v>105</v>
      </c>
      <c r="K80" s="68">
        <v>57.976787786499017</v>
      </c>
      <c r="L80" s="70">
        <v>3.8456124379420453</v>
      </c>
      <c r="M80" s="113" t="s">
        <v>105</v>
      </c>
      <c r="N80" s="68">
        <v>14.524288139062151</v>
      </c>
      <c r="O80" s="70">
        <v>2.5540469151229415</v>
      </c>
      <c r="P80" s="120" t="s">
        <v>105</v>
      </c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</row>
    <row r="81" spans="1:36" x14ac:dyDescent="0.25">
      <c r="A81" s="13" t="s">
        <v>468</v>
      </c>
      <c r="B81" s="68">
        <v>7.1641917893497791</v>
      </c>
      <c r="C81" s="70">
        <v>0.36780284190018908</v>
      </c>
      <c r="D81" s="113" t="s">
        <v>105</v>
      </c>
      <c r="E81" s="68">
        <v>0</v>
      </c>
      <c r="F81" s="70" t="s">
        <v>108</v>
      </c>
      <c r="G81" s="113" t="s">
        <v>105</v>
      </c>
      <c r="H81" s="68">
        <v>0</v>
      </c>
      <c r="I81" s="70" t="s">
        <v>108</v>
      </c>
      <c r="J81" s="113" t="s">
        <v>105</v>
      </c>
      <c r="K81" s="68">
        <v>21.348376036211139</v>
      </c>
      <c r="L81" s="70">
        <v>7.118185910422746E-2</v>
      </c>
      <c r="M81" s="113" t="s">
        <v>105</v>
      </c>
      <c r="N81" s="68">
        <v>78.651623963788865</v>
      </c>
      <c r="O81" s="70">
        <v>7.1181859104228362E-2</v>
      </c>
      <c r="P81" s="120" t="s">
        <v>105</v>
      </c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</row>
    <row r="82" spans="1:36" x14ac:dyDescent="0.25">
      <c r="A82" s="11" t="s">
        <v>469</v>
      </c>
      <c r="B82" s="68">
        <v>11.32572787274848</v>
      </c>
      <c r="C82" s="70">
        <v>0.55540990028657045</v>
      </c>
      <c r="D82" s="113" t="s">
        <v>106</v>
      </c>
      <c r="E82" s="68">
        <v>1.5227173545641639</v>
      </c>
      <c r="F82" s="70">
        <v>0.65925982927544569</v>
      </c>
      <c r="G82" s="113" t="s">
        <v>105</v>
      </c>
      <c r="H82" s="68">
        <v>6.1675165801296012</v>
      </c>
      <c r="I82" s="70">
        <v>1.3940284562406797</v>
      </c>
      <c r="J82" s="113" t="s">
        <v>105</v>
      </c>
      <c r="K82" s="68">
        <v>43.978635109859752</v>
      </c>
      <c r="L82" s="70">
        <v>2.5820356103618929</v>
      </c>
      <c r="M82" s="113" t="s">
        <v>105</v>
      </c>
      <c r="N82" s="68">
        <v>48.331130955446497</v>
      </c>
      <c r="O82" s="70">
        <v>2.5125514898636139</v>
      </c>
      <c r="P82" s="120" t="s">
        <v>105</v>
      </c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</row>
    <row r="83" spans="1:36" x14ac:dyDescent="0.25">
      <c r="A83" s="11" t="s">
        <v>470</v>
      </c>
      <c r="B83" s="68">
        <v>14.049416035264191</v>
      </c>
      <c r="C83" s="70">
        <v>0.50052354797383358</v>
      </c>
      <c r="D83" s="113" t="s">
        <v>105</v>
      </c>
      <c r="E83" s="68">
        <v>0.92898704413250588</v>
      </c>
      <c r="F83" s="70">
        <v>0.50640253495100607</v>
      </c>
      <c r="G83" s="113" t="s">
        <v>105</v>
      </c>
      <c r="H83" s="68">
        <v>11.370971406283569</v>
      </c>
      <c r="I83" s="70">
        <v>1.7776183373889054</v>
      </c>
      <c r="J83" s="113" t="s">
        <v>105</v>
      </c>
      <c r="K83" s="68">
        <v>46.869129935786489</v>
      </c>
      <c r="L83" s="70">
        <v>2.6768310674920039</v>
      </c>
      <c r="M83" s="113" t="s">
        <v>105</v>
      </c>
      <c r="N83" s="68">
        <v>40.830911613797447</v>
      </c>
      <c r="O83" s="70">
        <v>2.5891831033992023</v>
      </c>
      <c r="P83" s="120" t="s">
        <v>105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</row>
    <row r="84" spans="1:36" x14ac:dyDescent="0.25">
      <c r="A84" s="11" t="s">
        <v>471</v>
      </c>
      <c r="B84" s="68">
        <v>14.336201440029191</v>
      </c>
      <c r="C84" s="70">
        <v>0.5890197866396133</v>
      </c>
      <c r="D84" s="113" t="s">
        <v>105</v>
      </c>
      <c r="E84" s="68">
        <v>0</v>
      </c>
      <c r="F84" s="70" t="s">
        <v>108</v>
      </c>
      <c r="G84" s="113" t="s">
        <v>105</v>
      </c>
      <c r="H84" s="68">
        <v>8.2332672889168315</v>
      </c>
      <c r="I84" s="70">
        <v>2.2352213480096448</v>
      </c>
      <c r="J84" s="113" t="s">
        <v>105</v>
      </c>
      <c r="K84" s="68">
        <v>63.489838919375032</v>
      </c>
      <c r="L84" s="70">
        <v>3.7561933371187561</v>
      </c>
      <c r="M84" s="113" t="s">
        <v>105</v>
      </c>
      <c r="N84" s="68">
        <v>28.27689379170814</v>
      </c>
      <c r="O84" s="70">
        <v>3.274675970161729</v>
      </c>
      <c r="P84" s="120" t="s">
        <v>105</v>
      </c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</row>
    <row r="85" spans="1:36" x14ac:dyDescent="0.25">
      <c r="A85" s="11" t="s">
        <v>472</v>
      </c>
      <c r="B85" s="68">
        <v>20.345487403017739</v>
      </c>
      <c r="C85" s="70">
        <v>0.35924404577675911</v>
      </c>
      <c r="D85" s="113" t="s">
        <v>105</v>
      </c>
      <c r="E85" s="68">
        <v>0.13729460641098801</v>
      </c>
      <c r="F85" s="70">
        <v>1.2118183777133107E-2</v>
      </c>
      <c r="G85" s="113" t="s">
        <v>105</v>
      </c>
      <c r="H85" s="68">
        <v>18.18670115720003</v>
      </c>
      <c r="I85" s="70">
        <v>6.679989575431694E-2</v>
      </c>
      <c r="J85" s="113" t="s">
        <v>105</v>
      </c>
      <c r="K85" s="68">
        <v>80.348857628882257</v>
      </c>
      <c r="L85" s="70">
        <v>6.9712884020782517E-2</v>
      </c>
      <c r="M85" s="113" t="s">
        <v>105</v>
      </c>
      <c r="N85" s="68">
        <v>1.327146607506714</v>
      </c>
      <c r="O85" s="70">
        <v>2.1940362594827543E-2</v>
      </c>
      <c r="P85" s="120" t="s">
        <v>105</v>
      </c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</row>
    <row r="86" spans="1:36" x14ac:dyDescent="0.25">
      <c r="A86" s="11" t="s">
        <v>473</v>
      </c>
      <c r="B86" s="68">
        <v>8.8350803240509919</v>
      </c>
      <c r="C86" s="70">
        <v>0.40702634258310211</v>
      </c>
      <c r="D86" s="113" t="s">
        <v>105</v>
      </c>
      <c r="E86" s="68">
        <v>0.55369627862602644</v>
      </c>
      <c r="F86" s="70">
        <v>0.41677794413743352</v>
      </c>
      <c r="G86" s="113" t="s">
        <v>105</v>
      </c>
      <c r="H86" s="68">
        <v>2.172187153647763</v>
      </c>
      <c r="I86" s="70">
        <v>0.97041838097591548</v>
      </c>
      <c r="J86" s="113" t="s">
        <v>105</v>
      </c>
      <c r="K86" s="68">
        <v>34.316703975688988</v>
      </c>
      <c r="L86" s="70">
        <v>3.3881279630991226</v>
      </c>
      <c r="M86" s="113" t="s">
        <v>105</v>
      </c>
      <c r="N86" s="68">
        <v>62.957412592037208</v>
      </c>
      <c r="O86" s="70">
        <v>3.5641157001514943</v>
      </c>
      <c r="P86" s="120" t="s">
        <v>105</v>
      </c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</row>
    <row r="87" spans="1:36" x14ac:dyDescent="0.25">
      <c r="A87" s="11" t="s">
        <v>474</v>
      </c>
      <c r="B87" s="68">
        <v>15.845442240725729</v>
      </c>
      <c r="C87" s="70">
        <v>0.48597102908893497</v>
      </c>
      <c r="D87" s="113" t="s">
        <v>105</v>
      </c>
      <c r="E87" s="68">
        <v>9.8359653977176498E-2</v>
      </c>
      <c r="F87" s="70">
        <v>9.8675445562236216E-2</v>
      </c>
      <c r="G87" s="113" t="s">
        <v>105</v>
      </c>
      <c r="H87" s="68">
        <v>12.478260981709489</v>
      </c>
      <c r="I87" s="70">
        <v>1.8006018006985953</v>
      </c>
      <c r="J87" s="113" t="s">
        <v>105</v>
      </c>
      <c r="K87" s="68">
        <v>64.838639951248837</v>
      </c>
      <c r="L87" s="70">
        <v>3.1003326153249575</v>
      </c>
      <c r="M87" s="113" t="s">
        <v>105</v>
      </c>
      <c r="N87" s="68">
        <v>22.584739413064501</v>
      </c>
      <c r="O87" s="70">
        <v>2.4895038116509984</v>
      </c>
      <c r="P87" s="120" t="s">
        <v>105</v>
      </c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</row>
    <row r="88" spans="1:36" x14ac:dyDescent="0.25">
      <c r="A88" s="11" t="s">
        <v>475</v>
      </c>
      <c r="B88" s="68">
        <v>14.64156331520879</v>
      </c>
      <c r="C88" s="70">
        <v>0.52154686065004852</v>
      </c>
      <c r="D88" s="113" t="s">
        <v>105</v>
      </c>
      <c r="E88" s="68">
        <v>0</v>
      </c>
      <c r="F88" s="70" t="s">
        <v>108</v>
      </c>
      <c r="G88" s="113" t="s">
        <v>105</v>
      </c>
      <c r="H88" s="68">
        <v>12.111037279405959</v>
      </c>
      <c r="I88" s="70">
        <v>2.0241090410404317</v>
      </c>
      <c r="J88" s="113" t="s">
        <v>105</v>
      </c>
      <c r="K88" s="68">
        <v>56.113903049803703</v>
      </c>
      <c r="L88" s="70">
        <v>3.261642428422884</v>
      </c>
      <c r="M88" s="113" t="s">
        <v>105</v>
      </c>
      <c r="N88" s="68">
        <v>31.775059670790341</v>
      </c>
      <c r="O88" s="70">
        <v>3.0603417390160712</v>
      </c>
      <c r="P88" s="120" t="s">
        <v>105</v>
      </c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</row>
    <row r="89" spans="1:36" x14ac:dyDescent="0.25">
      <c r="A89" s="13" t="s">
        <v>476</v>
      </c>
      <c r="B89" s="68">
        <v>13.299021350001491</v>
      </c>
      <c r="C89" s="70">
        <v>0.4811212832475123</v>
      </c>
      <c r="D89" s="113" t="s">
        <v>105</v>
      </c>
      <c r="E89" s="68">
        <v>0.1180557119452067</v>
      </c>
      <c r="F89" s="70">
        <v>0.11805651659674772</v>
      </c>
      <c r="G89" s="113" t="s">
        <v>105</v>
      </c>
      <c r="H89" s="68">
        <v>3.7254117745685549</v>
      </c>
      <c r="I89" s="70">
        <v>1.4251559229170381</v>
      </c>
      <c r="J89" s="113" t="s">
        <v>105</v>
      </c>
      <c r="K89" s="68">
        <v>64.750216964513214</v>
      </c>
      <c r="L89" s="70">
        <v>3.3763631566561174</v>
      </c>
      <c r="M89" s="113" t="s">
        <v>105</v>
      </c>
      <c r="N89" s="68">
        <v>31.40631554897303</v>
      </c>
      <c r="O89" s="70">
        <v>3.2581471542291061</v>
      </c>
      <c r="P89" s="120" t="s">
        <v>105</v>
      </c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</row>
    <row r="90" spans="1:36" x14ac:dyDescent="0.25">
      <c r="A90" s="13" t="s">
        <v>477</v>
      </c>
      <c r="B90" s="68" t="s">
        <v>107</v>
      </c>
      <c r="C90" s="70" t="s">
        <v>107</v>
      </c>
      <c r="D90" s="113" t="s">
        <v>105</v>
      </c>
      <c r="E90" s="68" t="s">
        <v>107</v>
      </c>
      <c r="F90" s="70" t="s">
        <v>107</v>
      </c>
      <c r="G90" s="113" t="s">
        <v>105</v>
      </c>
      <c r="H90" s="68" t="s">
        <v>107</v>
      </c>
      <c r="I90" s="70" t="s">
        <v>107</v>
      </c>
      <c r="J90" s="113" t="s">
        <v>105</v>
      </c>
      <c r="K90" s="68" t="s">
        <v>107</v>
      </c>
      <c r="L90" s="70" t="s">
        <v>107</v>
      </c>
      <c r="M90" s="113" t="s">
        <v>105</v>
      </c>
      <c r="N90" s="68" t="s">
        <v>107</v>
      </c>
      <c r="O90" s="70" t="s">
        <v>107</v>
      </c>
      <c r="P90" s="120" t="s">
        <v>105</v>
      </c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</row>
    <row r="91" spans="1:36" x14ac:dyDescent="0.25">
      <c r="A91" s="11" t="s">
        <v>478</v>
      </c>
      <c r="B91" s="68">
        <v>18.520734916870811</v>
      </c>
      <c r="C91" s="70">
        <v>0.48187560154255943</v>
      </c>
      <c r="D91" s="113" t="s">
        <v>105</v>
      </c>
      <c r="E91" s="68">
        <v>0</v>
      </c>
      <c r="F91" s="70" t="s">
        <v>108</v>
      </c>
      <c r="G91" s="113" t="s">
        <v>105</v>
      </c>
      <c r="H91" s="68">
        <v>15.01978481135467</v>
      </c>
      <c r="I91" s="70">
        <v>2.6564602020545269</v>
      </c>
      <c r="J91" s="113" t="s">
        <v>105</v>
      </c>
      <c r="K91" s="68">
        <v>76.725898243290303</v>
      </c>
      <c r="L91" s="70">
        <v>3.3465086923963248</v>
      </c>
      <c r="M91" s="113" t="s">
        <v>105</v>
      </c>
      <c r="N91" s="68">
        <v>8.2543169453550309</v>
      </c>
      <c r="O91" s="70">
        <v>2.0147244809593272</v>
      </c>
      <c r="P91" s="120" t="s">
        <v>105</v>
      </c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</row>
    <row r="92" spans="1:36" x14ac:dyDescent="0.25">
      <c r="A92" s="11" t="s">
        <v>479</v>
      </c>
      <c r="B92" s="68">
        <v>8.8195068968026167</v>
      </c>
      <c r="C92" s="70">
        <v>0.42802421047265304</v>
      </c>
      <c r="D92" s="113" t="s">
        <v>105</v>
      </c>
      <c r="E92" s="68">
        <v>5.3316670056324199E-2</v>
      </c>
      <c r="F92" s="70">
        <v>3.7750960316441193E-2</v>
      </c>
      <c r="G92" s="113" t="s">
        <v>105</v>
      </c>
      <c r="H92" s="68">
        <v>2.0225203993347942</v>
      </c>
      <c r="I92" s="70">
        <v>1.0467244856993341</v>
      </c>
      <c r="J92" s="113" t="s">
        <v>105</v>
      </c>
      <c r="K92" s="68">
        <v>35.661538576779691</v>
      </c>
      <c r="L92" s="70">
        <v>3.8050608666494772</v>
      </c>
      <c r="M92" s="113" t="s">
        <v>105</v>
      </c>
      <c r="N92" s="68">
        <v>62.262624353829167</v>
      </c>
      <c r="O92" s="70">
        <v>3.7485350699479438</v>
      </c>
      <c r="P92" s="120" t="s">
        <v>105</v>
      </c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</row>
    <row r="93" spans="1:36" x14ac:dyDescent="0.25">
      <c r="A93" s="11" t="s">
        <v>480</v>
      </c>
      <c r="B93" s="68">
        <v>7.3081897972330641</v>
      </c>
      <c r="C93" s="70">
        <v>0.37082792754618338</v>
      </c>
      <c r="D93" s="113" t="s">
        <v>105</v>
      </c>
      <c r="E93" s="68">
        <v>0</v>
      </c>
      <c r="F93" s="70" t="s">
        <v>108</v>
      </c>
      <c r="G93" s="113" t="s">
        <v>105</v>
      </c>
      <c r="H93" s="68">
        <v>0.66499516852579688</v>
      </c>
      <c r="I93" s="70">
        <v>0.56331066617410208</v>
      </c>
      <c r="J93" s="113" t="s">
        <v>105</v>
      </c>
      <c r="K93" s="68">
        <v>27.580569334387562</v>
      </c>
      <c r="L93" s="70">
        <v>2.7158414732956317</v>
      </c>
      <c r="M93" s="113" t="s">
        <v>105</v>
      </c>
      <c r="N93" s="68">
        <v>71.754435497086632</v>
      </c>
      <c r="O93" s="70">
        <v>2.7016670641597282</v>
      </c>
      <c r="P93" s="120" t="s">
        <v>105</v>
      </c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</row>
    <row r="94" spans="1:36" x14ac:dyDescent="0.25">
      <c r="A94" s="11" t="s">
        <v>481</v>
      </c>
      <c r="B94" s="68">
        <v>19.855380095447391</v>
      </c>
      <c r="C94" s="70">
        <v>0.51683846156869184</v>
      </c>
      <c r="D94" s="113" t="s">
        <v>105</v>
      </c>
      <c r="E94" s="68">
        <v>0.94450647943469346</v>
      </c>
      <c r="F94" s="70">
        <v>0.5495639179274282</v>
      </c>
      <c r="G94" s="113" t="s">
        <v>105</v>
      </c>
      <c r="H94" s="68">
        <v>28.36060326921789</v>
      </c>
      <c r="I94" s="70">
        <v>1.970845856095274</v>
      </c>
      <c r="J94" s="113" t="s">
        <v>105</v>
      </c>
      <c r="K94" s="68">
        <v>51.064580536469897</v>
      </c>
      <c r="L94" s="70">
        <v>1.3927886930013893</v>
      </c>
      <c r="M94" s="113" t="s">
        <v>105</v>
      </c>
      <c r="N94" s="68">
        <v>19.630309714877509</v>
      </c>
      <c r="O94" s="70">
        <v>0.9559454764415376</v>
      </c>
      <c r="P94" s="120" t="s">
        <v>105</v>
      </c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</row>
    <row r="95" spans="1:36" x14ac:dyDescent="0.25">
      <c r="A95" s="11" t="s">
        <v>482</v>
      </c>
      <c r="B95" s="68">
        <v>12.73988480941272</v>
      </c>
      <c r="C95" s="70">
        <v>0.59723986512067506</v>
      </c>
      <c r="D95" s="113" t="s">
        <v>105</v>
      </c>
      <c r="E95" s="68">
        <v>1.2428858037106021</v>
      </c>
      <c r="F95" s="70">
        <v>0.74981783595657336</v>
      </c>
      <c r="G95" s="113" t="s">
        <v>105</v>
      </c>
      <c r="H95" s="68">
        <v>5.3012991988416136</v>
      </c>
      <c r="I95" s="70">
        <v>1.4524174415731304</v>
      </c>
      <c r="J95" s="113" t="s">
        <v>105</v>
      </c>
      <c r="K95" s="68">
        <v>51.208692966633578</v>
      </c>
      <c r="L95" s="70">
        <v>3.9825862916172046</v>
      </c>
      <c r="M95" s="113" t="s">
        <v>105</v>
      </c>
      <c r="N95" s="68">
        <v>42.247122030814197</v>
      </c>
      <c r="O95" s="70">
        <v>3.9128150853839232</v>
      </c>
      <c r="P95" s="120" t="s">
        <v>105</v>
      </c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</row>
    <row r="96" spans="1:36" ht="13.8" thickBot="1" x14ac:dyDescent="0.3">
      <c r="A96" s="10" t="s">
        <v>483</v>
      </c>
      <c r="B96" s="75">
        <v>7.1504447390739703</v>
      </c>
      <c r="C96" s="76">
        <v>0.38039454552589791</v>
      </c>
      <c r="D96" s="121" t="s">
        <v>105</v>
      </c>
      <c r="E96" s="75">
        <v>0</v>
      </c>
      <c r="F96" s="76" t="s">
        <v>108</v>
      </c>
      <c r="G96" s="121" t="s">
        <v>105</v>
      </c>
      <c r="H96" s="75">
        <v>3.8440906227330401E-2</v>
      </c>
      <c r="I96" s="76">
        <v>2.8569647529954539E-2</v>
      </c>
      <c r="J96" s="121" t="s">
        <v>105</v>
      </c>
      <c r="K96" s="75">
        <v>20.956976515461019</v>
      </c>
      <c r="L96" s="76">
        <v>3.3052223186914711</v>
      </c>
      <c r="M96" s="121" t="s">
        <v>105</v>
      </c>
      <c r="N96" s="75">
        <v>79.004582578311641</v>
      </c>
      <c r="O96" s="76">
        <v>3.305316864850786</v>
      </c>
      <c r="P96" s="122" t="s">
        <v>105</v>
      </c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</row>
    <row r="97" spans="1:43" x14ac:dyDescent="0.25">
      <c r="E97" s="20"/>
      <c r="F97" s="20"/>
      <c r="G97" s="20"/>
      <c r="H97" s="20"/>
      <c r="I97" s="20"/>
      <c r="J97" s="20"/>
      <c r="K97" s="20"/>
      <c r="L97" s="20"/>
      <c r="M97" s="20"/>
    </row>
    <row r="98" spans="1:43" ht="12.75" customHeight="1" x14ac:dyDescent="0.25"/>
    <row r="99" spans="1:43" ht="12" customHeight="1" x14ac:dyDescent="0.25"/>
    <row r="100" spans="1:43" ht="12" customHeight="1" x14ac:dyDescent="0.25"/>
    <row r="101" spans="1:43" x14ac:dyDescent="0.25">
      <c r="A101" s="288" t="s">
        <v>493</v>
      </c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</row>
    <row r="102" spans="1:43" x14ac:dyDescent="0.25">
      <c r="A102" s="160" t="s">
        <v>237</v>
      </c>
      <c r="B102"/>
      <c r="C102"/>
      <c r="D102"/>
    </row>
    <row r="103" spans="1:43" x14ac:dyDescent="0.25">
      <c r="A103" s="95"/>
      <c r="B103" s="95"/>
      <c r="C103" s="95"/>
      <c r="D103" s="95"/>
    </row>
    <row r="104" spans="1:43" x14ac:dyDescent="0.25">
      <c r="A104" s="9" t="s">
        <v>71</v>
      </c>
    </row>
    <row r="105" spans="1:43" x14ac:dyDescent="0.25">
      <c r="A105" s="276" t="s">
        <v>137</v>
      </c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8">
    <mergeCell ref="A105:W105"/>
    <mergeCell ref="A101:V101"/>
    <mergeCell ref="E11:P11"/>
    <mergeCell ref="E12:G13"/>
    <mergeCell ref="H12:J13"/>
    <mergeCell ref="K12:M13"/>
    <mergeCell ref="N12:P13"/>
    <mergeCell ref="B11:D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O147"/>
  <sheetViews>
    <sheetView showGridLines="0" zoomScale="80" zoomScaleNormal="80" workbookViewId="0"/>
  </sheetViews>
  <sheetFormatPr defaultColWidth="8.88671875" defaultRowHeight="13.2" x14ac:dyDescent="0.25"/>
  <cols>
    <col min="1" max="1" width="36" style="9" customWidth="1"/>
    <col min="2" max="3" width="9" style="33" customWidth="1"/>
    <col min="4" max="4" width="2.44140625" style="33" customWidth="1"/>
    <col min="5" max="6" width="9" style="33" customWidth="1"/>
    <col min="7" max="7" width="2.44140625" style="33" customWidth="1"/>
    <col min="8" max="9" width="9" style="33" customWidth="1"/>
    <col min="10" max="10" width="2.44140625" style="33" customWidth="1"/>
    <col min="11" max="12" width="9" style="33" customWidth="1"/>
    <col min="13" max="13" width="2.44140625" style="33" customWidth="1"/>
    <col min="14" max="15" width="9" style="33" customWidth="1"/>
    <col min="16" max="16" width="2.44140625" style="33" customWidth="1"/>
    <col min="17" max="18" width="9" style="33" customWidth="1"/>
    <col min="19" max="19" width="2.44140625" style="33" customWidth="1"/>
    <col min="20" max="21" width="9" style="33" customWidth="1"/>
    <col min="22" max="22" width="2.44140625" style="33" customWidth="1"/>
    <col min="23" max="24" width="9" style="33" customWidth="1"/>
    <col min="25" max="25" width="2.44140625" style="33" customWidth="1"/>
    <col min="26" max="27" width="9" style="33" customWidth="1"/>
    <col min="28" max="28" width="2.44140625" style="33" customWidth="1"/>
    <col min="29" max="30" width="9" style="33" customWidth="1"/>
    <col min="31" max="31" width="2.44140625" style="33" customWidth="1"/>
    <col min="32" max="33" width="9" style="33" customWidth="1"/>
    <col min="34" max="34" width="2.44140625" style="33" customWidth="1"/>
    <col min="35" max="36" width="9" style="33" customWidth="1"/>
    <col min="37" max="37" width="2.44140625" style="33" customWidth="1"/>
    <col min="38" max="16384" width="8.88671875" style="9"/>
  </cols>
  <sheetData>
    <row r="1" spans="1:41" s="357" customFormat="1" x14ac:dyDescent="0.25">
      <c r="A1" s="358" t="s">
        <v>502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</row>
    <row r="2" spans="1:41" s="357" customFormat="1" x14ac:dyDescent="0.25">
      <c r="A2" s="357" t="s">
        <v>503</v>
      </c>
      <c r="B2" s="360" t="s">
        <v>504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</row>
    <row r="3" spans="1:41" s="357" customFormat="1" x14ac:dyDescent="0.25">
      <c r="A3" s="357" t="s">
        <v>505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</row>
    <row r="4" spans="1:41" s="357" customFormat="1" x14ac:dyDescent="0.25">
      <c r="A4" s="358" t="s">
        <v>506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360"/>
      <c r="AB4" s="360"/>
      <c r="AC4" s="360"/>
      <c r="AD4" s="360"/>
      <c r="AE4" s="360"/>
      <c r="AF4" s="360"/>
      <c r="AG4" s="360"/>
      <c r="AH4" s="360"/>
      <c r="AI4" s="360"/>
      <c r="AJ4" s="360"/>
      <c r="AK4" s="360"/>
    </row>
    <row r="5" spans="1:41" s="357" customFormat="1" x14ac:dyDescent="0.25"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/>
      <c r="AK5" s="360"/>
    </row>
    <row r="6" spans="1:41" x14ac:dyDescent="0.25">
      <c r="A6" s="9" t="s">
        <v>219</v>
      </c>
    </row>
    <row r="7" spans="1:41" x14ac:dyDescent="0.25">
      <c r="A7" s="19" t="s">
        <v>75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spans="1:41" x14ac:dyDescent="0.25">
      <c r="A8" s="18" t="s">
        <v>80</v>
      </c>
      <c r="B8" s="36"/>
      <c r="K8" s="36"/>
      <c r="T8" s="36"/>
      <c r="AC8" s="36"/>
    </row>
    <row r="9" spans="1:41" x14ac:dyDescent="0.25">
      <c r="A9" s="18"/>
    </row>
    <row r="10" spans="1:41" ht="13.8" thickBot="1" x14ac:dyDescent="0.3">
      <c r="A10" s="18"/>
    </row>
    <row r="11" spans="1:41" ht="18" customHeight="1" x14ac:dyDescent="0.25">
      <c r="A11" s="35"/>
      <c r="B11" s="269" t="s">
        <v>88</v>
      </c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97"/>
    </row>
    <row r="12" spans="1:41" ht="24.75" customHeight="1" x14ac:dyDescent="0.25">
      <c r="A12" s="34"/>
      <c r="B12" s="301" t="s">
        <v>18</v>
      </c>
      <c r="C12" s="302"/>
      <c r="D12" s="302"/>
      <c r="E12" s="302"/>
      <c r="F12" s="302"/>
      <c r="G12" s="302"/>
      <c r="H12" s="302"/>
      <c r="I12" s="302"/>
      <c r="J12" s="303"/>
      <c r="K12" s="301" t="s">
        <v>73</v>
      </c>
      <c r="L12" s="302"/>
      <c r="M12" s="302"/>
      <c r="N12" s="302"/>
      <c r="O12" s="302"/>
      <c r="P12" s="302"/>
      <c r="Q12" s="302"/>
      <c r="R12" s="302"/>
      <c r="S12" s="303"/>
      <c r="T12" s="301" t="s">
        <v>17</v>
      </c>
      <c r="U12" s="302"/>
      <c r="V12" s="302"/>
      <c r="W12" s="302"/>
      <c r="X12" s="302"/>
      <c r="Y12" s="302"/>
      <c r="Z12" s="302"/>
      <c r="AA12" s="302"/>
      <c r="AB12" s="303"/>
      <c r="AC12" s="301" t="s">
        <v>42</v>
      </c>
      <c r="AD12" s="302"/>
      <c r="AE12" s="302"/>
      <c r="AF12" s="302"/>
      <c r="AG12" s="302"/>
      <c r="AH12" s="302"/>
      <c r="AI12" s="302"/>
      <c r="AJ12" s="302"/>
      <c r="AK12" s="304"/>
    </row>
    <row r="13" spans="1:41" ht="53.25" customHeight="1" x14ac:dyDescent="0.25">
      <c r="A13" s="17"/>
      <c r="B13" s="298" t="s">
        <v>16</v>
      </c>
      <c r="C13" s="299"/>
      <c r="D13" s="300"/>
      <c r="E13" s="298" t="s">
        <v>15</v>
      </c>
      <c r="F13" s="299"/>
      <c r="G13" s="300"/>
      <c r="H13" s="272" t="s">
        <v>131</v>
      </c>
      <c r="I13" s="273"/>
      <c r="J13" s="274"/>
      <c r="K13" s="272" t="s">
        <v>40</v>
      </c>
      <c r="L13" s="273"/>
      <c r="M13" s="274"/>
      <c r="N13" s="272" t="s">
        <v>43</v>
      </c>
      <c r="O13" s="273"/>
      <c r="P13" s="274"/>
      <c r="Q13" s="272" t="s">
        <v>14</v>
      </c>
      <c r="R13" s="273"/>
      <c r="S13" s="274"/>
      <c r="T13" s="272" t="s">
        <v>13</v>
      </c>
      <c r="U13" s="273"/>
      <c r="V13" s="274"/>
      <c r="W13" s="272" t="s">
        <v>12</v>
      </c>
      <c r="X13" s="273"/>
      <c r="Y13" s="274"/>
      <c r="Z13" s="272" t="s">
        <v>11</v>
      </c>
      <c r="AA13" s="273"/>
      <c r="AB13" s="274"/>
      <c r="AC13" s="272" t="s">
        <v>10</v>
      </c>
      <c r="AD13" s="273"/>
      <c r="AE13" s="274"/>
      <c r="AF13" s="272" t="s">
        <v>9</v>
      </c>
      <c r="AG13" s="273"/>
      <c r="AH13" s="274"/>
      <c r="AI13" s="272" t="s">
        <v>90</v>
      </c>
      <c r="AJ13" s="273"/>
      <c r="AK13" s="275"/>
    </row>
    <row r="14" spans="1:41" s="25" customFormat="1" x14ac:dyDescent="0.25">
      <c r="A14" s="16"/>
      <c r="B14" s="50" t="s">
        <v>4</v>
      </c>
      <c r="C14" s="15" t="s">
        <v>3</v>
      </c>
      <c r="D14" s="78"/>
      <c r="E14" s="50" t="s">
        <v>4</v>
      </c>
      <c r="F14" s="15" t="s">
        <v>3</v>
      </c>
      <c r="G14" s="78"/>
      <c r="H14" s="50" t="s">
        <v>8</v>
      </c>
      <c r="I14" s="15" t="s">
        <v>3</v>
      </c>
      <c r="J14" s="78"/>
      <c r="K14" s="50" t="s">
        <v>4</v>
      </c>
      <c r="L14" s="15" t="s">
        <v>3</v>
      </c>
      <c r="M14" s="78"/>
      <c r="N14" s="50" t="s">
        <v>4</v>
      </c>
      <c r="O14" s="15" t="s">
        <v>3</v>
      </c>
      <c r="P14" s="78"/>
      <c r="Q14" s="50" t="s">
        <v>8</v>
      </c>
      <c r="R14" s="15" t="s">
        <v>3</v>
      </c>
      <c r="S14" s="78"/>
      <c r="T14" s="50" t="s">
        <v>4</v>
      </c>
      <c r="U14" s="15" t="s">
        <v>3</v>
      </c>
      <c r="V14" s="78"/>
      <c r="W14" s="50" t="s">
        <v>4</v>
      </c>
      <c r="X14" s="15" t="s">
        <v>3</v>
      </c>
      <c r="Y14" s="78"/>
      <c r="Z14" s="50" t="s">
        <v>8</v>
      </c>
      <c r="AA14" s="15" t="s">
        <v>3</v>
      </c>
      <c r="AB14" s="78"/>
      <c r="AC14" s="50" t="s">
        <v>4</v>
      </c>
      <c r="AD14" s="15" t="s">
        <v>3</v>
      </c>
      <c r="AE14" s="78"/>
      <c r="AF14" s="50" t="s">
        <v>4</v>
      </c>
      <c r="AG14" s="15" t="s">
        <v>3</v>
      </c>
      <c r="AH14" s="78"/>
      <c r="AI14" s="50" t="s">
        <v>8</v>
      </c>
      <c r="AJ14" s="15" t="s">
        <v>3</v>
      </c>
      <c r="AK14" s="79"/>
    </row>
    <row r="15" spans="1:41" ht="13.5" customHeight="1" x14ac:dyDescent="0.25">
      <c r="A15" s="220" t="s">
        <v>484</v>
      </c>
      <c r="B15" s="221"/>
      <c r="C15" s="222"/>
      <c r="D15" s="223"/>
      <c r="E15" s="221"/>
      <c r="F15" s="222"/>
      <c r="G15" s="223"/>
      <c r="H15" s="221"/>
      <c r="I15" s="222"/>
      <c r="J15" s="223"/>
      <c r="K15" s="221"/>
      <c r="L15" s="222"/>
      <c r="M15" s="223"/>
      <c r="N15" s="221"/>
      <c r="O15" s="222"/>
      <c r="P15" s="223"/>
      <c r="Q15" s="221"/>
      <c r="R15" s="222"/>
      <c r="S15" s="223"/>
      <c r="T15" s="221"/>
      <c r="U15" s="222"/>
      <c r="V15" s="223"/>
      <c r="W15" s="221"/>
      <c r="X15" s="222"/>
      <c r="Y15" s="223"/>
      <c r="Z15" s="221"/>
      <c r="AA15" s="222"/>
      <c r="AB15" s="223"/>
      <c r="AC15" s="221"/>
      <c r="AD15" s="222"/>
      <c r="AE15" s="223"/>
      <c r="AF15" s="221"/>
      <c r="AG15" s="222"/>
      <c r="AH15" s="223"/>
      <c r="AI15" s="221"/>
      <c r="AJ15" s="222"/>
      <c r="AK15" s="232"/>
      <c r="AL15" s="24"/>
      <c r="AM15" s="24"/>
      <c r="AN15" s="24"/>
      <c r="AO15" s="24"/>
    </row>
    <row r="16" spans="1:41" x14ac:dyDescent="0.25">
      <c r="A16" s="11" t="s">
        <v>408</v>
      </c>
      <c r="B16" s="68" t="s">
        <v>107</v>
      </c>
      <c r="C16" s="70" t="s">
        <v>107</v>
      </c>
      <c r="D16" s="113" t="s">
        <v>105</v>
      </c>
      <c r="E16" s="68" t="s">
        <v>107</v>
      </c>
      <c r="F16" s="70" t="s">
        <v>107</v>
      </c>
      <c r="G16" s="113" t="s">
        <v>105</v>
      </c>
      <c r="H16" s="68" t="s">
        <v>107</v>
      </c>
      <c r="I16" s="70" t="s">
        <v>107</v>
      </c>
      <c r="J16" s="113" t="s">
        <v>105</v>
      </c>
      <c r="K16" s="68" t="s">
        <v>107</v>
      </c>
      <c r="L16" s="70" t="s">
        <v>107</v>
      </c>
      <c r="M16" s="113" t="s">
        <v>105</v>
      </c>
      <c r="N16" s="68" t="s">
        <v>107</v>
      </c>
      <c r="O16" s="70" t="s">
        <v>107</v>
      </c>
      <c r="P16" s="113" t="s">
        <v>105</v>
      </c>
      <c r="Q16" s="68" t="s">
        <v>107</v>
      </c>
      <c r="R16" s="70" t="s">
        <v>107</v>
      </c>
      <c r="S16" s="113" t="s">
        <v>105</v>
      </c>
      <c r="T16" s="68" t="s">
        <v>107</v>
      </c>
      <c r="U16" s="70" t="s">
        <v>107</v>
      </c>
      <c r="V16" s="113" t="s">
        <v>105</v>
      </c>
      <c r="W16" s="68" t="s">
        <v>107</v>
      </c>
      <c r="X16" s="70" t="s">
        <v>107</v>
      </c>
      <c r="Y16" s="113" t="s">
        <v>105</v>
      </c>
      <c r="Z16" s="68" t="s">
        <v>107</v>
      </c>
      <c r="AA16" s="70" t="s">
        <v>107</v>
      </c>
      <c r="AB16" s="113" t="s">
        <v>105</v>
      </c>
      <c r="AC16" s="68" t="s">
        <v>107</v>
      </c>
      <c r="AD16" s="70" t="s">
        <v>107</v>
      </c>
      <c r="AE16" s="113" t="s">
        <v>105</v>
      </c>
      <c r="AF16" s="68" t="s">
        <v>107</v>
      </c>
      <c r="AG16" s="70" t="s">
        <v>107</v>
      </c>
      <c r="AH16" s="113" t="s">
        <v>105</v>
      </c>
      <c r="AI16" s="68" t="s">
        <v>107</v>
      </c>
      <c r="AJ16" s="70" t="s">
        <v>107</v>
      </c>
      <c r="AK16" s="120" t="s">
        <v>105</v>
      </c>
      <c r="AL16" s="24"/>
      <c r="AM16" s="24"/>
      <c r="AN16" s="24"/>
      <c r="AO16" s="24"/>
    </row>
    <row r="17" spans="1:41" x14ac:dyDescent="0.25">
      <c r="A17" s="13" t="s">
        <v>409</v>
      </c>
      <c r="B17" s="68">
        <v>75.391674911341667</v>
      </c>
      <c r="C17" s="70">
        <v>0.91888285630364286</v>
      </c>
      <c r="D17" s="113" t="s">
        <v>105</v>
      </c>
      <c r="E17" s="68">
        <v>63.78152111656361</v>
      </c>
      <c r="F17" s="70">
        <v>0.98139103320563958</v>
      </c>
      <c r="G17" s="113" t="s">
        <v>105</v>
      </c>
      <c r="H17" s="68">
        <v>-11.610153794778057</v>
      </c>
      <c r="I17" s="70">
        <v>1.3099416507758523</v>
      </c>
      <c r="J17" s="113" t="s">
        <v>105</v>
      </c>
      <c r="K17" s="68">
        <v>66.307584170799757</v>
      </c>
      <c r="L17" s="70">
        <v>1.4056386257600979</v>
      </c>
      <c r="M17" s="113" t="s">
        <v>105</v>
      </c>
      <c r="N17" s="68">
        <v>72.803871712380001</v>
      </c>
      <c r="O17" s="70">
        <v>1.2886284306383677</v>
      </c>
      <c r="P17" s="113" t="s">
        <v>105</v>
      </c>
      <c r="Q17" s="68">
        <v>6.4962875415802444</v>
      </c>
      <c r="R17" s="70">
        <v>1.9569898153573986</v>
      </c>
      <c r="S17" s="113" t="s">
        <v>105</v>
      </c>
      <c r="T17" s="68" t="s">
        <v>107</v>
      </c>
      <c r="U17" s="70" t="s">
        <v>107</v>
      </c>
      <c r="V17" s="113" t="s">
        <v>105</v>
      </c>
      <c r="W17" s="68" t="s">
        <v>107</v>
      </c>
      <c r="X17" s="70" t="s">
        <v>107</v>
      </c>
      <c r="Y17" s="113" t="s">
        <v>105</v>
      </c>
      <c r="Z17" s="68" t="s">
        <v>107</v>
      </c>
      <c r="AA17" s="70" t="s">
        <v>107</v>
      </c>
      <c r="AB17" s="113" t="s">
        <v>105</v>
      </c>
      <c r="AC17" s="68">
        <v>70.959755314477533</v>
      </c>
      <c r="AD17" s="70">
        <v>0.82134759177038619</v>
      </c>
      <c r="AE17" s="113" t="s">
        <v>105</v>
      </c>
      <c r="AF17" s="68">
        <v>64.764531204227666</v>
      </c>
      <c r="AG17" s="70">
        <v>1.5348254030566497</v>
      </c>
      <c r="AH17" s="113" t="s">
        <v>105</v>
      </c>
      <c r="AI17" s="68">
        <v>-6.1952241102498675</v>
      </c>
      <c r="AJ17" s="70">
        <v>1.6556220044960328</v>
      </c>
      <c r="AK17" s="120" t="s">
        <v>105</v>
      </c>
      <c r="AL17" s="24"/>
      <c r="AM17" s="24"/>
      <c r="AN17" s="24"/>
      <c r="AO17" s="24"/>
    </row>
    <row r="18" spans="1:41" x14ac:dyDescent="0.25">
      <c r="A18" s="11" t="s">
        <v>410</v>
      </c>
      <c r="B18" s="68" t="s">
        <v>107</v>
      </c>
      <c r="C18" s="70" t="s">
        <v>107</v>
      </c>
      <c r="D18" s="113" t="s">
        <v>105</v>
      </c>
      <c r="E18" s="68" t="s">
        <v>107</v>
      </c>
      <c r="F18" s="70" t="s">
        <v>107</v>
      </c>
      <c r="G18" s="113" t="s">
        <v>105</v>
      </c>
      <c r="H18" s="68" t="s">
        <v>107</v>
      </c>
      <c r="I18" s="70" t="s">
        <v>107</v>
      </c>
      <c r="J18" s="113" t="s">
        <v>105</v>
      </c>
      <c r="K18" s="68" t="s">
        <v>107</v>
      </c>
      <c r="L18" s="70" t="s">
        <v>107</v>
      </c>
      <c r="M18" s="113" t="s">
        <v>105</v>
      </c>
      <c r="N18" s="68" t="s">
        <v>107</v>
      </c>
      <c r="O18" s="70" t="s">
        <v>107</v>
      </c>
      <c r="P18" s="113" t="s">
        <v>105</v>
      </c>
      <c r="Q18" s="68" t="s">
        <v>107</v>
      </c>
      <c r="R18" s="70" t="s">
        <v>107</v>
      </c>
      <c r="S18" s="113" t="s">
        <v>105</v>
      </c>
      <c r="T18" s="68" t="s">
        <v>107</v>
      </c>
      <c r="U18" s="70" t="s">
        <v>107</v>
      </c>
      <c r="V18" s="113" t="s">
        <v>105</v>
      </c>
      <c r="W18" s="68" t="s">
        <v>107</v>
      </c>
      <c r="X18" s="70" t="s">
        <v>107</v>
      </c>
      <c r="Y18" s="113" t="s">
        <v>105</v>
      </c>
      <c r="Z18" s="68" t="s">
        <v>107</v>
      </c>
      <c r="AA18" s="70" t="s">
        <v>107</v>
      </c>
      <c r="AB18" s="113" t="s">
        <v>105</v>
      </c>
      <c r="AC18" s="68" t="s">
        <v>107</v>
      </c>
      <c r="AD18" s="70" t="s">
        <v>107</v>
      </c>
      <c r="AE18" s="113" t="s">
        <v>105</v>
      </c>
      <c r="AF18" s="68" t="s">
        <v>107</v>
      </c>
      <c r="AG18" s="70" t="s">
        <v>107</v>
      </c>
      <c r="AH18" s="113" t="s">
        <v>105</v>
      </c>
      <c r="AI18" s="68" t="s">
        <v>107</v>
      </c>
      <c r="AJ18" s="70" t="s">
        <v>107</v>
      </c>
      <c r="AK18" s="120" t="s">
        <v>105</v>
      </c>
      <c r="AL18" s="24"/>
      <c r="AM18" s="24"/>
      <c r="AN18" s="24"/>
      <c r="AO18" s="24"/>
    </row>
    <row r="19" spans="1:41" x14ac:dyDescent="0.25">
      <c r="A19" s="13" t="s">
        <v>411</v>
      </c>
      <c r="B19" s="68" t="s">
        <v>107</v>
      </c>
      <c r="C19" s="70" t="s">
        <v>107</v>
      </c>
      <c r="D19" s="113" t="s">
        <v>105</v>
      </c>
      <c r="E19" s="68" t="s">
        <v>107</v>
      </c>
      <c r="F19" s="70" t="s">
        <v>107</v>
      </c>
      <c r="G19" s="113" t="s">
        <v>105</v>
      </c>
      <c r="H19" s="68" t="s">
        <v>107</v>
      </c>
      <c r="I19" s="70" t="s">
        <v>107</v>
      </c>
      <c r="J19" s="113" t="s">
        <v>105</v>
      </c>
      <c r="K19" s="68" t="s">
        <v>107</v>
      </c>
      <c r="L19" s="70" t="s">
        <v>107</v>
      </c>
      <c r="M19" s="113" t="s">
        <v>105</v>
      </c>
      <c r="N19" s="68" t="s">
        <v>107</v>
      </c>
      <c r="O19" s="70" t="s">
        <v>107</v>
      </c>
      <c r="P19" s="113" t="s">
        <v>105</v>
      </c>
      <c r="Q19" s="68" t="s">
        <v>107</v>
      </c>
      <c r="R19" s="70" t="s">
        <v>107</v>
      </c>
      <c r="S19" s="113" t="s">
        <v>105</v>
      </c>
      <c r="T19" s="68" t="s">
        <v>107</v>
      </c>
      <c r="U19" s="70" t="s">
        <v>107</v>
      </c>
      <c r="V19" s="113" t="s">
        <v>105</v>
      </c>
      <c r="W19" s="68" t="s">
        <v>107</v>
      </c>
      <c r="X19" s="70" t="s">
        <v>107</v>
      </c>
      <c r="Y19" s="113" t="s">
        <v>105</v>
      </c>
      <c r="Z19" s="68" t="s">
        <v>107</v>
      </c>
      <c r="AA19" s="70" t="s">
        <v>107</v>
      </c>
      <c r="AB19" s="113" t="s">
        <v>105</v>
      </c>
      <c r="AC19" s="68" t="s">
        <v>107</v>
      </c>
      <c r="AD19" s="70" t="s">
        <v>107</v>
      </c>
      <c r="AE19" s="113" t="s">
        <v>105</v>
      </c>
      <c r="AF19" s="68" t="s">
        <v>107</v>
      </c>
      <c r="AG19" s="70" t="s">
        <v>107</v>
      </c>
      <c r="AH19" s="113" t="s">
        <v>105</v>
      </c>
      <c r="AI19" s="68" t="s">
        <v>107</v>
      </c>
      <c r="AJ19" s="70" t="s">
        <v>107</v>
      </c>
      <c r="AK19" s="120" t="s">
        <v>105</v>
      </c>
      <c r="AL19" s="24"/>
      <c r="AM19" s="24"/>
      <c r="AN19" s="24"/>
      <c r="AO19" s="24"/>
    </row>
    <row r="20" spans="1:41" x14ac:dyDescent="0.25">
      <c r="A20" s="13" t="s">
        <v>412</v>
      </c>
      <c r="B20" s="68">
        <v>69.455682069990061</v>
      </c>
      <c r="C20" s="70">
        <v>0.98016788004527167</v>
      </c>
      <c r="D20" s="113" t="s">
        <v>105</v>
      </c>
      <c r="E20" s="68">
        <v>58.846263656097719</v>
      </c>
      <c r="F20" s="70">
        <v>1.0429888182123348</v>
      </c>
      <c r="G20" s="113" t="s">
        <v>105</v>
      </c>
      <c r="H20" s="68">
        <v>-10.609418413892342</v>
      </c>
      <c r="I20" s="70">
        <v>1.3654847627983298</v>
      </c>
      <c r="J20" s="113" t="s">
        <v>105</v>
      </c>
      <c r="K20" s="68">
        <v>57.554617695436107</v>
      </c>
      <c r="L20" s="70">
        <v>1.3950192958430265</v>
      </c>
      <c r="M20" s="113" t="s">
        <v>105</v>
      </c>
      <c r="N20" s="68">
        <v>68.795793520124434</v>
      </c>
      <c r="O20" s="70">
        <v>1.2560739555916089</v>
      </c>
      <c r="P20" s="113" t="s">
        <v>105</v>
      </c>
      <c r="Q20" s="68">
        <v>11.241175824688327</v>
      </c>
      <c r="R20" s="70">
        <v>1.9006624609672624</v>
      </c>
      <c r="S20" s="113" t="s">
        <v>105</v>
      </c>
      <c r="T20" s="68">
        <v>58.123880190235447</v>
      </c>
      <c r="U20" s="70">
        <v>4.5736698341609427</v>
      </c>
      <c r="V20" s="113" t="s">
        <v>105</v>
      </c>
      <c r="W20" s="68">
        <v>64.567953728737876</v>
      </c>
      <c r="X20" s="70">
        <v>0.71645373627384368</v>
      </c>
      <c r="Y20" s="113" t="s">
        <v>105</v>
      </c>
      <c r="Z20" s="68">
        <v>6.4440735385024297</v>
      </c>
      <c r="AA20" s="70">
        <v>4.5246952648246017</v>
      </c>
      <c r="AB20" s="113" t="s">
        <v>105</v>
      </c>
      <c r="AC20" s="68">
        <v>64.455259150325844</v>
      </c>
      <c r="AD20" s="70">
        <v>0.75440531694798241</v>
      </c>
      <c r="AE20" s="113" t="s">
        <v>105</v>
      </c>
      <c r="AF20" s="68">
        <v>56.39813827496836</v>
      </c>
      <c r="AG20" s="70">
        <v>3.9767821301900499</v>
      </c>
      <c r="AH20" s="113" t="s">
        <v>105</v>
      </c>
      <c r="AI20" s="68">
        <v>-8.0571208753574837</v>
      </c>
      <c r="AJ20" s="70">
        <v>3.9861607237840135</v>
      </c>
      <c r="AK20" s="120" t="s">
        <v>105</v>
      </c>
      <c r="AL20" s="24"/>
      <c r="AM20" s="24"/>
      <c r="AN20" s="24"/>
      <c r="AO20" s="24"/>
    </row>
    <row r="21" spans="1:41" x14ac:dyDescent="0.25">
      <c r="A21" s="11" t="s">
        <v>413</v>
      </c>
      <c r="B21" s="68">
        <v>76.151623921685314</v>
      </c>
      <c r="C21" s="70">
        <v>0.91703319963731622</v>
      </c>
      <c r="D21" s="113" t="s">
        <v>105</v>
      </c>
      <c r="E21" s="68">
        <v>69.951082810650689</v>
      </c>
      <c r="F21" s="70">
        <v>0.87262331030404505</v>
      </c>
      <c r="G21" s="113" t="s">
        <v>105</v>
      </c>
      <c r="H21" s="68">
        <v>-6.2005411110346245</v>
      </c>
      <c r="I21" s="70">
        <v>1.1359657740592723</v>
      </c>
      <c r="J21" s="113" t="s">
        <v>105</v>
      </c>
      <c r="K21" s="68">
        <v>75.621300431022902</v>
      </c>
      <c r="L21" s="70">
        <v>1.3641308659477744</v>
      </c>
      <c r="M21" s="113" t="s">
        <v>105</v>
      </c>
      <c r="N21" s="68">
        <v>72.426245465813082</v>
      </c>
      <c r="O21" s="70">
        <v>1.2187123395914672</v>
      </c>
      <c r="P21" s="113" t="s">
        <v>105</v>
      </c>
      <c r="Q21" s="68">
        <v>-3.1950549652098204</v>
      </c>
      <c r="R21" s="70">
        <v>1.9509876985030286</v>
      </c>
      <c r="S21" s="113" t="s">
        <v>105</v>
      </c>
      <c r="T21" s="68">
        <v>70.893554293043309</v>
      </c>
      <c r="U21" s="70">
        <v>1.1449646372576068</v>
      </c>
      <c r="V21" s="113" t="s">
        <v>105</v>
      </c>
      <c r="W21" s="68">
        <v>74.158827912607236</v>
      </c>
      <c r="X21" s="70">
        <v>0.86088184357658049</v>
      </c>
      <c r="Y21" s="113" t="s">
        <v>105</v>
      </c>
      <c r="Z21" s="68">
        <v>3.2652736195639278</v>
      </c>
      <c r="AA21" s="70">
        <v>1.4459695520841989</v>
      </c>
      <c r="AB21" s="113" t="s">
        <v>105</v>
      </c>
      <c r="AC21" s="68">
        <v>72.948052616314612</v>
      </c>
      <c r="AD21" s="70">
        <v>0.71173984103241483</v>
      </c>
      <c r="AE21" s="113" t="s">
        <v>105</v>
      </c>
      <c r="AF21" s="68">
        <v>81.349811635095719</v>
      </c>
      <c r="AG21" s="70">
        <v>7.9909870192605972</v>
      </c>
      <c r="AH21" s="113" t="s">
        <v>105</v>
      </c>
      <c r="AI21" s="68">
        <v>8.4017590187811066</v>
      </c>
      <c r="AJ21" s="70">
        <v>8.1133165234243556</v>
      </c>
      <c r="AK21" s="120" t="s">
        <v>105</v>
      </c>
      <c r="AL21" s="24"/>
      <c r="AM21" s="24"/>
      <c r="AN21" s="24"/>
      <c r="AO21" s="24"/>
    </row>
    <row r="22" spans="1:41" x14ac:dyDescent="0.25">
      <c r="A22" s="11" t="s">
        <v>414</v>
      </c>
      <c r="B22" s="68">
        <v>70.83925761548177</v>
      </c>
      <c r="C22" s="70">
        <v>0.93922023103417218</v>
      </c>
      <c r="D22" s="113" t="s">
        <v>105</v>
      </c>
      <c r="E22" s="68">
        <v>58.454192371737399</v>
      </c>
      <c r="F22" s="70">
        <v>1.0557784716716365</v>
      </c>
      <c r="G22" s="113" t="s">
        <v>105</v>
      </c>
      <c r="H22" s="68">
        <v>-12.385065243744371</v>
      </c>
      <c r="I22" s="70">
        <v>1.3960435724066125</v>
      </c>
      <c r="J22" s="113" t="s">
        <v>105</v>
      </c>
      <c r="K22" s="68">
        <v>59.638492877337889</v>
      </c>
      <c r="L22" s="70">
        <v>1.9962027882443638</v>
      </c>
      <c r="M22" s="113" t="s">
        <v>105</v>
      </c>
      <c r="N22" s="68">
        <v>69.567655029811348</v>
      </c>
      <c r="O22" s="70">
        <v>1.2511563043402698</v>
      </c>
      <c r="P22" s="113" t="s">
        <v>105</v>
      </c>
      <c r="Q22" s="68">
        <v>9.9291621524734595</v>
      </c>
      <c r="R22" s="70">
        <v>2.3336238628468213</v>
      </c>
      <c r="S22" s="113" t="s">
        <v>105</v>
      </c>
      <c r="T22" s="68">
        <v>64.797121355514903</v>
      </c>
      <c r="U22" s="70">
        <v>1.040014063555833</v>
      </c>
      <c r="V22" s="113" t="s">
        <v>105</v>
      </c>
      <c r="W22" s="68">
        <v>64.705665694819018</v>
      </c>
      <c r="X22" s="70">
        <v>1.1035623721489543</v>
      </c>
      <c r="Y22" s="113" t="s">
        <v>105</v>
      </c>
      <c r="Z22" s="68">
        <v>-9.1455660695885399E-2</v>
      </c>
      <c r="AA22" s="70">
        <v>1.5337566121355852</v>
      </c>
      <c r="AB22" s="113" t="s">
        <v>105</v>
      </c>
      <c r="AC22" s="68">
        <v>65.002728909104491</v>
      </c>
      <c r="AD22" s="70">
        <v>0.73618912035505302</v>
      </c>
      <c r="AE22" s="113" t="s">
        <v>105</v>
      </c>
      <c r="AF22" s="68">
        <v>56.658694074582797</v>
      </c>
      <c r="AG22" s="70">
        <v>3.7680723534337566</v>
      </c>
      <c r="AH22" s="113" t="s">
        <v>105</v>
      </c>
      <c r="AI22" s="68">
        <v>-8.3440348345216933</v>
      </c>
      <c r="AJ22" s="70">
        <v>3.7200394359196141</v>
      </c>
      <c r="AK22" s="120" t="s">
        <v>105</v>
      </c>
      <c r="AL22" s="24"/>
      <c r="AM22" s="24"/>
      <c r="AN22" s="24"/>
      <c r="AO22" s="24"/>
    </row>
    <row r="23" spans="1:41" x14ac:dyDescent="0.25">
      <c r="A23" s="13" t="s">
        <v>415</v>
      </c>
      <c r="B23" s="68" t="s">
        <v>107</v>
      </c>
      <c r="C23" s="70" t="s">
        <v>107</v>
      </c>
      <c r="D23" s="113" t="s">
        <v>105</v>
      </c>
      <c r="E23" s="68" t="s">
        <v>107</v>
      </c>
      <c r="F23" s="70" t="s">
        <v>107</v>
      </c>
      <c r="G23" s="113" t="s">
        <v>105</v>
      </c>
      <c r="H23" s="68" t="s">
        <v>107</v>
      </c>
      <c r="I23" s="70" t="s">
        <v>107</v>
      </c>
      <c r="J23" s="113" t="s">
        <v>105</v>
      </c>
      <c r="K23" s="68" t="s">
        <v>107</v>
      </c>
      <c r="L23" s="70" t="s">
        <v>107</v>
      </c>
      <c r="M23" s="113" t="s">
        <v>105</v>
      </c>
      <c r="N23" s="68" t="s">
        <v>107</v>
      </c>
      <c r="O23" s="70" t="s">
        <v>107</v>
      </c>
      <c r="P23" s="113" t="s">
        <v>105</v>
      </c>
      <c r="Q23" s="68" t="s">
        <v>107</v>
      </c>
      <c r="R23" s="70" t="s">
        <v>107</v>
      </c>
      <c r="S23" s="113" t="s">
        <v>105</v>
      </c>
      <c r="T23" s="68" t="s">
        <v>107</v>
      </c>
      <c r="U23" s="70" t="s">
        <v>107</v>
      </c>
      <c r="V23" s="113" t="s">
        <v>105</v>
      </c>
      <c r="W23" s="68" t="s">
        <v>107</v>
      </c>
      <c r="X23" s="70" t="s">
        <v>107</v>
      </c>
      <c r="Y23" s="113" t="s">
        <v>105</v>
      </c>
      <c r="Z23" s="68" t="s">
        <v>107</v>
      </c>
      <c r="AA23" s="70" t="s">
        <v>107</v>
      </c>
      <c r="AB23" s="113" t="s">
        <v>105</v>
      </c>
      <c r="AC23" s="68" t="s">
        <v>107</v>
      </c>
      <c r="AD23" s="70" t="s">
        <v>107</v>
      </c>
      <c r="AE23" s="113" t="s">
        <v>105</v>
      </c>
      <c r="AF23" s="68" t="s">
        <v>107</v>
      </c>
      <c r="AG23" s="70" t="s">
        <v>107</v>
      </c>
      <c r="AH23" s="113" t="s">
        <v>105</v>
      </c>
      <c r="AI23" s="68" t="s">
        <v>107</v>
      </c>
      <c r="AJ23" s="70" t="s">
        <v>107</v>
      </c>
      <c r="AK23" s="120" t="s">
        <v>105</v>
      </c>
      <c r="AL23" s="24"/>
      <c r="AM23" s="24"/>
      <c r="AN23" s="24"/>
      <c r="AO23" s="24"/>
    </row>
    <row r="24" spans="1:41" x14ac:dyDescent="0.25">
      <c r="A24" s="11" t="s">
        <v>416</v>
      </c>
      <c r="B24" s="68">
        <v>75.588106429323418</v>
      </c>
      <c r="C24" s="70">
        <v>0.83511601448966888</v>
      </c>
      <c r="D24" s="113" t="s">
        <v>105</v>
      </c>
      <c r="E24" s="68">
        <v>64.136014215125897</v>
      </c>
      <c r="F24" s="70">
        <v>0.9751226941089931</v>
      </c>
      <c r="G24" s="113" t="s">
        <v>105</v>
      </c>
      <c r="H24" s="68">
        <v>-11.452092214197521</v>
      </c>
      <c r="I24" s="70">
        <v>1.1001618260573058</v>
      </c>
      <c r="J24" s="113" t="s">
        <v>105</v>
      </c>
      <c r="K24" s="68">
        <v>65.063801229151025</v>
      </c>
      <c r="L24" s="70">
        <v>1.3542682550985756</v>
      </c>
      <c r="M24" s="113" t="s">
        <v>105</v>
      </c>
      <c r="N24" s="68">
        <v>77.180899335621149</v>
      </c>
      <c r="O24" s="70">
        <v>1.3466946510436375</v>
      </c>
      <c r="P24" s="113" t="s">
        <v>105</v>
      </c>
      <c r="Q24" s="68">
        <v>12.117098106470124</v>
      </c>
      <c r="R24" s="70">
        <v>1.8831597296970615</v>
      </c>
      <c r="S24" s="113" t="s">
        <v>105</v>
      </c>
      <c r="T24" s="68">
        <v>69.883596521755933</v>
      </c>
      <c r="U24" s="70">
        <v>0.73913041393711432</v>
      </c>
      <c r="V24" s="113" t="s">
        <v>105</v>
      </c>
      <c r="W24" s="68">
        <v>64.856005852049819</v>
      </c>
      <c r="X24" s="70">
        <v>5.5070033125509132</v>
      </c>
      <c r="Y24" s="113" t="s">
        <v>105</v>
      </c>
      <c r="Z24" s="68">
        <v>-5.0275906697061146</v>
      </c>
      <c r="AA24" s="70">
        <v>5.5641824735762464</v>
      </c>
      <c r="AB24" s="113" t="s">
        <v>105</v>
      </c>
      <c r="AC24" s="68">
        <v>69.949075310311244</v>
      </c>
      <c r="AD24" s="70">
        <v>0.8162507274698162</v>
      </c>
      <c r="AE24" s="113" t="s">
        <v>105</v>
      </c>
      <c r="AF24" s="68">
        <v>68.59012522155615</v>
      </c>
      <c r="AG24" s="70">
        <v>2.1494514729454499</v>
      </c>
      <c r="AH24" s="113" t="s">
        <v>105</v>
      </c>
      <c r="AI24" s="68">
        <v>-1.358950088755094</v>
      </c>
      <c r="AJ24" s="70">
        <v>2.4028577107716664</v>
      </c>
      <c r="AK24" s="120" t="s">
        <v>105</v>
      </c>
      <c r="AL24" s="24"/>
      <c r="AM24" s="24"/>
      <c r="AN24" s="24"/>
      <c r="AO24" s="24"/>
    </row>
    <row r="25" spans="1:41" x14ac:dyDescent="0.25">
      <c r="A25" s="11" t="s">
        <v>417</v>
      </c>
      <c r="B25" s="68">
        <v>83.853846917582487</v>
      </c>
      <c r="C25" s="70">
        <v>0.75479750766228626</v>
      </c>
      <c r="D25" s="113" t="s">
        <v>105</v>
      </c>
      <c r="E25" s="68">
        <v>71.368460948987718</v>
      </c>
      <c r="F25" s="70">
        <v>0.91032890477221928</v>
      </c>
      <c r="G25" s="113" t="s">
        <v>105</v>
      </c>
      <c r="H25" s="68">
        <v>-12.48538596859477</v>
      </c>
      <c r="I25" s="70">
        <v>1.228981533237679</v>
      </c>
      <c r="J25" s="113" t="s">
        <v>105</v>
      </c>
      <c r="K25" s="68">
        <v>71.943704173850833</v>
      </c>
      <c r="L25" s="70">
        <v>1.2925536239857087</v>
      </c>
      <c r="M25" s="113" t="s">
        <v>105</v>
      </c>
      <c r="N25" s="68">
        <v>82.815313323960524</v>
      </c>
      <c r="O25" s="70">
        <v>0.95832722931018288</v>
      </c>
      <c r="P25" s="113" t="s">
        <v>105</v>
      </c>
      <c r="Q25" s="68">
        <v>10.871609150109691</v>
      </c>
      <c r="R25" s="70">
        <v>1.6491444694862962</v>
      </c>
      <c r="S25" s="113" t="s">
        <v>105</v>
      </c>
      <c r="T25" s="68">
        <v>77.72234064511207</v>
      </c>
      <c r="U25" s="70">
        <v>0.56393567582069859</v>
      </c>
      <c r="V25" s="113" t="s">
        <v>105</v>
      </c>
      <c r="W25" s="68" t="s">
        <v>108</v>
      </c>
      <c r="X25" s="70" t="s">
        <v>108</v>
      </c>
      <c r="Y25" s="113" t="s">
        <v>105</v>
      </c>
      <c r="Z25" s="68" t="s">
        <v>108</v>
      </c>
      <c r="AA25" s="70" t="s">
        <v>108</v>
      </c>
      <c r="AB25" s="113" t="s">
        <v>105</v>
      </c>
      <c r="AC25" s="68">
        <v>77.913370821895128</v>
      </c>
      <c r="AD25" s="70">
        <v>0.60566403544243663</v>
      </c>
      <c r="AE25" s="113" t="s">
        <v>105</v>
      </c>
      <c r="AF25" s="68">
        <v>73.197948372670581</v>
      </c>
      <c r="AG25" s="70">
        <v>2.7867337010842075</v>
      </c>
      <c r="AH25" s="113" t="s">
        <v>105</v>
      </c>
      <c r="AI25" s="68">
        <v>-4.7154224492245476</v>
      </c>
      <c r="AJ25" s="70">
        <v>2.8718038406619546</v>
      </c>
      <c r="AK25" s="120" t="s">
        <v>105</v>
      </c>
      <c r="AL25" s="24"/>
      <c r="AM25" s="24"/>
      <c r="AN25" s="24"/>
      <c r="AO25" s="24"/>
    </row>
    <row r="26" spans="1:41" x14ac:dyDescent="0.25">
      <c r="A26" s="11" t="s">
        <v>418</v>
      </c>
      <c r="B26" s="68">
        <v>74.231814383044423</v>
      </c>
      <c r="C26" s="70">
        <v>0.73010561567209875</v>
      </c>
      <c r="D26" s="113" t="s">
        <v>105</v>
      </c>
      <c r="E26" s="68">
        <v>65.004569848392521</v>
      </c>
      <c r="F26" s="70">
        <v>1.0021849509953813</v>
      </c>
      <c r="G26" s="113" t="s">
        <v>105</v>
      </c>
      <c r="H26" s="68">
        <v>-9.2272445346519021</v>
      </c>
      <c r="I26" s="70">
        <v>1.0027348804152527</v>
      </c>
      <c r="J26" s="113" t="s">
        <v>105</v>
      </c>
      <c r="K26" s="68">
        <v>62.871315932106327</v>
      </c>
      <c r="L26" s="70">
        <v>1.53675662946659</v>
      </c>
      <c r="M26" s="113" t="s">
        <v>105</v>
      </c>
      <c r="N26" s="68">
        <v>75.597917293458323</v>
      </c>
      <c r="O26" s="70">
        <v>1.3148954871786174</v>
      </c>
      <c r="P26" s="113" t="s">
        <v>105</v>
      </c>
      <c r="Q26" s="68">
        <v>12.726601361351996</v>
      </c>
      <c r="R26" s="70">
        <v>2.1494174509283361</v>
      </c>
      <c r="S26" s="113" t="s">
        <v>105</v>
      </c>
      <c r="T26" s="68">
        <v>62.35643816468658</v>
      </c>
      <c r="U26" s="70">
        <v>1.7667706446010791</v>
      </c>
      <c r="V26" s="113" t="s">
        <v>105</v>
      </c>
      <c r="W26" s="68">
        <v>71.042540727984999</v>
      </c>
      <c r="X26" s="70">
        <v>0.79204607563732632</v>
      </c>
      <c r="Y26" s="113" t="s">
        <v>105</v>
      </c>
      <c r="Z26" s="68">
        <v>8.6861025632984195</v>
      </c>
      <c r="AA26" s="70">
        <v>1.9354350495279355</v>
      </c>
      <c r="AB26" s="113" t="s">
        <v>105</v>
      </c>
      <c r="AC26" s="68">
        <v>70.570346400089221</v>
      </c>
      <c r="AD26" s="70">
        <v>0.77720429419298198</v>
      </c>
      <c r="AE26" s="113" t="s">
        <v>105</v>
      </c>
      <c r="AF26" s="68">
        <v>64.476424660696736</v>
      </c>
      <c r="AG26" s="70">
        <v>1.8136649333508794</v>
      </c>
      <c r="AH26" s="113" t="s">
        <v>105</v>
      </c>
      <c r="AI26" s="68">
        <v>-6.0939217393924849</v>
      </c>
      <c r="AJ26" s="70">
        <v>1.9361711419523044</v>
      </c>
      <c r="AK26" s="120" t="s">
        <v>105</v>
      </c>
      <c r="AL26" s="24"/>
      <c r="AM26" s="24"/>
      <c r="AN26" s="24"/>
      <c r="AO26" s="24"/>
    </row>
    <row r="27" spans="1:41" x14ac:dyDescent="0.25">
      <c r="A27" s="11" t="s">
        <v>419</v>
      </c>
      <c r="B27" s="68">
        <v>72.284015813651678</v>
      </c>
      <c r="C27" s="70">
        <v>0.99749330637350808</v>
      </c>
      <c r="D27" s="113" t="s">
        <v>105</v>
      </c>
      <c r="E27" s="68">
        <v>60.075446214921463</v>
      </c>
      <c r="F27" s="70">
        <v>1.0270252388256913</v>
      </c>
      <c r="G27" s="113" t="s">
        <v>105</v>
      </c>
      <c r="H27" s="68">
        <v>-12.208569598730215</v>
      </c>
      <c r="I27" s="70">
        <v>1.4855608943729113</v>
      </c>
      <c r="J27" s="113" t="s">
        <v>105</v>
      </c>
      <c r="K27" s="68">
        <v>62.849133313461522</v>
      </c>
      <c r="L27" s="70">
        <v>1.4197352862061809</v>
      </c>
      <c r="M27" s="113" t="s">
        <v>105</v>
      </c>
      <c r="N27" s="68">
        <v>69.89667402132244</v>
      </c>
      <c r="O27" s="70">
        <v>1.540007629612776</v>
      </c>
      <c r="P27" s="113" t="s">
        <v>105</v>
      </c>
      <c r="Q27" s="68">
        <v>7.047540707860918</v>
      </c>
      <c r="R27" s="70">
        <v>2.2544647996712119</v>
      </c>
      <c r="S27" s="113" t="s">
        <v>105</v>
      </c>
      <c r="T27" s="68">
        <v>66.519835612821765</v>
      </c>
      <c r="U27" s="70">
        <v>0.7417331286472223</v>
      </c>
      <c r="V27" s="113" t="s">
        <v>105</v>
      </c>
      <c r="W27" s="68">
        <v>67.165214644713473</v>
      </c>
      <c r="X27" s="70">
        <v>2.5120356514495863</v>
      </c>
      <c r="Y27" s="113" t="s">
        <v>105</v>
      </c>
      <c r="Z27" s="68">
        <v>0.6453790318917072</v>
      </c>
      <c r="AA27" s="70">
        <v>2.606582462109388</v>
      </c>
      <c r="AB27" s="113" t="s">
        <v>105</v>
      </c>
      <c r="AC27" s="68">
        <v>67.50172883017143</v>
      </c>
      <c r="AD27" s="70">
        <v>0.91344980101205331</v>
      </c>
      <c r="AE27" s="113" t="s">
        <v>105</v>
      </c>
      <c r="AF27" s="68">
        <v>63.040480658481727</v>
      </c>
      <c r="AG27" s="70">
        <v>1.5882032791634162</v>
      </c>
      <c r="AH27" s="113" t="s">
        <v>105</v>
      </c>
      <c r="AI27" s="68">
        <v>-4.4612481716897037</v>
      </c>
      <c r="AJ27" s="70">
        <v>1.9796955558206784</v>
      </c>
      <c r="AK27" s="120" t="s">
        <v>105</v>
      </c>
      <c r="AL27" s="24"/>
      <c r="AM27" s="24"/>
      <c r="AN27" s="24"/>
      <c r="AO27" s="24"/>
    </row>
    <row r="28" spans="1:41" x14ac:dyDescent="0.25">
      <c r="A28" s="11" t="s">
        <v>420</v>
      </c>
      <c r="B28" s="68">
        <v>70.274242134425009</v>
      </c>
      <c r="C28" s="70">
        <v>0.99908855685325471</v>
      </c>
      <c r="D28" s="113" t="s">
        <v>105</v>
      </c>
      <c r="E28" s="68">
        <v>60.695737895076768</v>
      </c>
      <c r="F28" s="70">
        <v>1.0135850031877176</v>
      </c>
      <c r="G28" s="113" t="s">
        <v>105</v>
      </c>
      <c r="H28" s="68">
        <v>-9.5785042393482414</v>
      </c>
      <c r="I28" s="70">
        <v>1.5662594498422417</v>
      </c>
      <c r="J28" s="113" t="s">
        <v>105</v>
      </c>
      <c r="K28" s="68">
        <v>63.851269103084263</v>
      </c>
      <c r="L28" s="70">
        <v>1.5346227068684819</v>
      </c>
      <c r="M28" s="113" t="s">
        <v>105</v>
      </c>
      <c r="N28" s="68">
        <v>65.895113319108901</v>
      </c>
      <c r="O28" s="70">
        <v>1.3598617061087239</v>
      </c>
      <c r="P28" s="113" t="s">
        <v>105</v>
      </c>
      <c r="Q28" s="68">
        <v>2.0438442160246382</v>
      </c>
      <c r="R28" s="70">
        <v>2.0409439175708748</v>
      </c>
      <c r="S28" s="113" t="s">
        <v>105</v>
      </c>
      <c r="T28" s="68">
        <v>62.977908584558072</v>
      </c>
      <c r="U28" s="70">
        <v>5.5427678519712051</v>
      </c>
      <c r="V28" s="113" t="s">
        <v>105</v>
      </c>
      <c r="W28" s="68">
        <v>65.587970838928584</v>
      </c>
      <c r="X28" s="70">
        <v>0.62953858181958888</v>
      </c>
      <c r="Y28" s="113" t="s">
        <v>105</v>
      </c>
      <c r="Z28" s="68">
        <v>2.6100622543705114</v>
      </c>
      <c r="AA28" s="70">
        <v>5.5923088211456546</v>
      </c>
      <c r="AB28" s="113" t="s">
        <v>105</v>
      </c>
      <c r="AC28" s="68">
        <v>65.704037307269147</v>
      </c>
      <c r="AD28" s="70">
        <v>0.62561327119048049</v>
      </c>
      <c r="AE28" s="113" t="s">
        <v>105</v>
      </c>
      <c r="AF28" s="68">
        <v>62.201431853508403</v>
      </c>
      <c r="AG28" s="70">
        <v>2.0243347448529523</v>
      </c>
      <c r="AH28" s="113" t="s">
        <v>105</v>
      </c>
      <c r="AI28" s="68">
        <v>-3.5026054537607436</v>
      </c>
      <c r="AJ28" s="70">
        <v>1.9755392280144837</v>
      </c>
      <c r="AK28" s="120" t="s">
        <v>105</v>
      </c>
      <c r="AL28" s="24"/>
      <c r="AM28" s="24"/>
      <c r="AN28" s="24"/>
      <c r="AO28" s="24"/>
    </row>
    <row r="29" spans="1:41" x14ac:dyDescent="0.25">
      <c r="A29" s="11" t="s">
        <v>421</v>
      </c>
      <c r="B29" s="68">
        <v>74.065599181788173</v>
      </c>
      <c r="C29" s="70">
        <v>1.0327646244760653</v>
      </c>
      <c r="D29" s="113" t="s">
        <v>105</v>
      </c>
      <c r="E29" s="68">
        <v>61.90520828897187</v>
      </c>
      <c r="F29" s="70">
        <v>1.1541671959478914</v>
      </c>
      <c r="G29" s="113" t="s">
        <v>105</v>
      </c>
      <c r="H29" s="68">
        <v>-12.160390892816302</v>
      </c>
      <c r="I29" s="70">
        <v>1.3955103921518943</v>
      </c>
      <c r="J29" s="113" t="s">
        <v>105</v>
      </c>
      <c r="K29" s="68">
        <v>64.130813466175567</v>
      </c>
      <c r="L29" s="70">
        <v>1.548123352494176</v>
      </c>
      <c r="M29" s="113" t="s">
        <v>105</v>
      </c>
      <c r="N29" s="68">
        <v>71.744494883591642</v>
      </c>
      <c r="O29" s="70">
        <v>1.5273279419331598</v>
      </c>
      <c r="P29" s="113" t="s">
        <v>105</v>
      </c>
      <c r="Q29" s="68">
        <v>7.6136814174160747</v>
      </c>
      <c r="R29" s="70">
        <v>2.1488845558683614</v>
      </c>
      <c r="S29" s="113" t="s">
        <v>105</v>
      </c>
      <c r="T29" s="68">
        <v>68.774927502812005</v>
      </c>
      <c r="U29" s="70">
        <v>2.7692545829122066</v>
      </c>
      <c r="V29" s="113" t="s">
        <v>105</v>
      </c>
      <c r="W29" s="68">
        <v>67.823954090615871</v>
      </c>
      <c r="X29" s="70">
        <v>0.96179228121836235</v>
      </c>
      <c r="Y29" s="113" t="s">
        <v>105</v>
      </c>
      <c r="Z29" s="68">
        <v>-0.9509734121961344</v>
      </c>
      <c r="AA29" s="70">
        <v>3.0454009882649729</v>
      </c>
      <c r="AB29" s="113" t="s">
        <v>105</v>
      </c>
      <c r="AC29" s="68">
        <v>67.822493026193186</v>
      </c>
      <c r="AD29" s="70">
        <v>0.88522201460729011</v>
      </c>
      <c r="AE29" s="113" t="s">
        <v>105</v>
      </c>
      <c r="AF29" s="68">
        <v>72.50713578124126</v>
      </c>
      <c r="AG29" s="70">
        <v>4.4509615334520962</v>
      </c>
      <c r="AH29" s="113" t="s">
        <v>105</v>
      </c>
      <c r="AI29" s="68">
        <v>4.684642755048074</v>
      </c>
      <c r="AJ29" s="70">
        <v>4.3484581560401159</v>
      </c>
      <c r="AK29" s="120" t="s">
        <v>105</v>
      </c>
      <c r="AL29" s="24"/>
      <c r="AM29" s="24"/>
      <c r="AN29" s="24"/>
      <c r="AO29" s="24"/>
    </row>
    <row r="30" spans="1:41" x14ac:dyDescent="0.25">
      <c r="A30" s="11" t="s">
        <v>422</v>
      </c>
      <c r="B30" s="68">
        <v>79.373218993598002</v>
      </c>
      <c r="C30" s="70">
        <v>0.99266484983169456</v>
      </c>
      <c r="D30" s="113" t="s">
        <v>105</v>
      </c>
      <c r="E30" s="68">
        <v>65.789382477149147</v>
      </c>
      <c r="F30" s="70">
        <v>1.1562821477631171</v>
      </c>
      <c r="G30" s="113" t="s">
        <v>105</v>
      </c>
      <c r="H30" s="68">
        <v>-13.583836516448855</v>
      </c>
      <c r="I30" s="70">
        <v>1.4964688497725025</v>
      </c>
      <c r="J30" s="113" t="s">
        <v>105</v>
      </c>
      <c r="K30" s="68">
        <v>67.762512421993364</v>
      </c>
      <c r="L30" s="70">
        <v>1.8976574032596021</v>
      </c>
      <c r="M30" s="113" t="s">
        <v>105</v>
      </c>
      <c r="N30" s="68">
        <v>77.145140410321744</v>
      </c>
      <c r="O30" s="70">
        <v>1.4193375150045942</v>
      </c>
      <c r="P30" s="113" t="s">
        <v>105</v>
      </c>
      <c r="Q30" s="68">
        <v>9.3826279883283803</v>
      </c>
      <c r="R30" s="70">
        <v>2.444735911890926</v>
      </c>
      <c r="S30" s="113" t="s">
        <v>105</v>
      </c>
      <c r="T30" s="68">
        <v>72.372860760778252</v>
      </c>
      <c r="U30" s="70">
        <v>0.78272205218888935</v>
      </c>
      <c r="V30" s="113" t="s">
        <v>105</v>
      </c>
      <c r="W30" s="68" t="s">
        <v>108</v>
      </c>
      <c r="X30" s="70" t="s">
        <v>108</v>
      </c>
      <c r="Y30" s="113" t="s">
        <v>105</v>
      </c>
      <c r="Z30" s="68" t="s">
        <v>108</v>
      </c>
      <c r="AA30" s="70" t="s">
        <v>108</v>
      </c>
      <c r="AB30" s="113" t="s">
        <v>105</v>
      </c>
      <c r="AC30" s="68">
        <v>72.833985312061117</v>
      </c>
      <c r="AD30" s="70">
        <v>0.79550812950744143</v>
      </c>
      <c r="AE30" s="113" t="s">
        <v>105</v>
      </c>
      <c r="AF30" s="68">
        <v>66.734126363359508</v>
      </c>
      <c r="AG30" s="70">
        <v>3.7391857685479519</v>
      </c>
      <c r="AH30" s="113" t="s">
        <v>105</v>
      </c>
      <c r="AI30" s="68">
        <v>-6.0998589487016091</v>
      </c>
      <c r="AJ30" s="70">
        <v>3.8112737144865867</v>
      </c>
      <c r="AK30" s="120" t="s">
        <v>105</v>
      </c>
      <c r="AL30" s="24"/>
      <c r="AM30" s="24"/>
      <c r="AN30" s="24"/>
      <c r="AO30" s="24"/>
    </row>
    <row r="31" spans="1:41" x14ac:dyDescent="0.25">
      <c r="A31" s="11" t="s">
        <v>423</v>
      </c>
      <c r="B31" s="68">
        <v>67.27523056087621</v>
      </c>
      <c r="C31" s="70">
        <v>1.1007149485918388</v>
      </c>
      <c r="D31" s="113" t="s">
        <v>105</v>
      </c>
      <c r="E31" s="68">
        <v>55.542107257737548</v>
      </c>
      <c r="F31" s="70">
        <v>1.1779814993542732</v>
      </c>
      <c r="G31" s="113" t="s">
        <v>105</v>
      </c>
      <c r="H31" s="68">
        <v>-11.733123303138662</v>
      </c>
      <c r="I31" s="70">
        <v>1.3777319343190764</v>
      </c>
      <c r="J31" s="113" t="s">
        <v>105</v>
      </c>
      <c r="K31" s="68">
        <v>57.760633972180088</v>
      </c>
      <c r="L31" s="70">
        <v>1.3939310157995499</v>
      </c>
      <c r="M31" s="113" t="s">
        <v>105</v>
      </c>
      <c r="N31" s="68">
        <v>63.537125211104907</v>
      </c>
      <c r="O31" s="70">
        <v>1.5117654315615545</v>
      </c>
      <c r="P31" s="113" t="s">
        <v>105</v>
      </c>
      <c r="Q31" s="68">
        <v>5.7764912389248195</v>
      </c>
      <c r="R31" s="70">
        <v>1.9543763227832385</v>
      </c>
      <c r="S31" s="113" t="s">
        <v>105</v>
      </c>
      <c r="T31" s="68">
        <v>61.191859269792538</v>
      </c>
      <c r="U31" s="70">
        <v>1.0317675303279807</v>
      </c>
      <c r="V31" s="113" t="s">
        <v>105</v>
      </c>
      <c r="W31" s="68">
        <v>61.706796974906688</v>
      </c>
      <c r="X31" s="70">
        <v>1.1869726328374384</v>
      </c>
      <c r="Y31" s="113" t="s">
        <v>105</v>
      </c>
      <c r="Z31" s="68">
        <v>0.51493770511414994</v>
      </c>
      <c r="AA31" s="70">
        <v>1.2751129757641451</v>
      </c>
      <c r="AB31" s="113" t="s">
        <v>105</v>
      </c>
      <c r="AC31" s="68">
        <v>61.808549120545109</v>
      </c>
      <c r="AD31" s="70">
        <v>1.0078005941782293</v>
      </c>
      <c r="AE31" s="113" t="s">
        <v>105</v>
      </c>
      <c r="AF31" s="68">
        <v>59.472157632512427</v>
      </c>
      <c r="AG31" s="70">
        <v>1.683294955912948</v>
      </c>
      <c r="AH31" s="113" t="s">
        <v>105</v>
      </c>
      <c r="AI31" s="68">
        <v>-2.3363914880326817</v>
      </c>
      <c r="AJ31" s="70">
        <v>1.8775866225108278</v>
      </c>
      <c r="AK31" s="120" t="s">
        <v>105</v>
      </c>
      <c r="AL31" s="24"/>
      <c r="AM31" s="24"/>
      <c r="AN31" s="24"/>
      <c r="AO31" s="24"/>
    </row>
    <row r="32" spans="1:41" x14ac:dyDescent="0.25">
      <c r="A32" s="13" t="s">
        <v>424</v>
      </c>
      <c r="B32" s="68" t="s">
        <v>107</v>
      </c>
      <c r="C32" s="70" t="s">
        <v>107</v>
      </c>
      <c r="D32" s="113" t="s">
        <v>105</v>
      </c>
      <c r="E32" s="68" t="s">
        <v>107</v>
      </c>
      <c r="F32" s="70" t="s">
        <v>107</v>
      </c>
      <c r="G32" s="113" t="s">
        <v>105</v>
      </c>
      <c r="H32" s="68" t="s">
        <v>107</v>
      </c>
      <c r="I32" s="70" t="s">
        <v>107</v>
      </c>
      <c r="J32" s="113" t="s">
        <v>105</v>
      </c>
      <c r="K32" s="68" t="s">
        <v>107</v>
      </c>
      <c r="L32" s="70" t="s">
        <v>107</v>
      </c>
      <c r="M32" s="113" t="s">
        <v>105</v>
      </c>
      <c r="N32" s="68" t="s">
        <v>107</v>
      </c>
      <c r="O32" s="70" t="s">
        <v>107</v>
      </c>
      <c r="P32" s="113" t="s">
        <v>105</v>
      </c>
      <c r="Q32" s="68" t="s">
        <v>107</v>
      </c>
      <c r="R32" s="70" t="s">
        <v>107</v>
      </c>
      <c r="S32" s="113" t="s">
        <v>105</v>
      </c>
      <c r="T32" s="68" t="s">
        <v>107</v>
      </c>
      <c r="U32" s="70" t="s">
        <v>107</v>
      </c>
      <c r="V32" s="113" t="s">
        <v>105</v>
      </c>
      <c r="W32" s="68" t="s">
        <v>107</v>
      </c>
      <c r="X32" s="70" t="s">
        <v>107</v>
      </c>
      <c r="Y32" s="113" t="s">
        <v>105</v>
      </c>
      <c r="Z32" s="68" t="s">
        <v>107</v>
      </c>
      <c r="AA32" s="70" t="s">
        <v>107</v>
      </c>
      <c r="AB32" s="113" t="s">
        <v>105</v>
      </c>
      <c r="AC32" s="68" t="s">
        <v>107</v>
      </c>
      <c r="AD32" s="70" t="s">
        <v>107</v>
      </c>
      <c r="AE32" s="113" t="s">
        <v>105</v>
      </c>
      <c r="AF32" s="68" t="s">
        <v>107</v>
      </c>
      <c r="AG32" s="70" t="s">
        <v>107</v>
      </c>
      <c r="AH32" s="113" t="s">
        <v>105</v>
      </c>
      <c r="AI32" s="68" t="s">
        <v>107</v>
      </c>
      <c r="AJ32" s="70" t="s">
        <v>107</v>
      </c>
      <c r="AK32" s="120" t="s">
        <v>105</v>
      </c>
      <c r="AL32" s="24"/>
      <c r="AM32" s="24"/>
      <c r="AN32" s="24"/>
      <c r="AO32" s="24"/>
    </row>
    <row r="33" spans="1:41" x14ac:dyDescent="0.25">
      <c r="A33" s="13" t="s">
        <v>425</v>
      </c>
      <c r="B33" s="68">
        <v>73.864923806210996</v>
      </c>
      <c r="C33" s="70">
        <v>0.88913898449890283</v>
      </c>
      <c r="D33" s="113" t="s">
        <v>105</v>
      </c>
      <c r="E33" s="68">
        <v>59.813439378833898</v>
      </c>
      <c r="F33" s="70">
        <v>1.0001165506580254</v>
      </c>
      <c r="G33" s="113" t="s">
        <v>105</v>
      </c>
      <c r="H33" s="68">
        <v>-14.051484427377098</v>
      </c>
      <c r="I33" s="70">
        <v>1.3239040361415453</v>
      </c>
      <c r="J33" s="113" t="s">
        <v>105</v>
      </c>
      <c r="K33" s="68">
        <v>61.707757491050749</v>
      </c>
      <c r="L33" s="70">
        <v>1.459348144654312</v>
      </c>
      <c r="M33" s="113" t="s">
        <v>105</v>
      </c>
      <c r="N33" s="68">
        <v>72.453426833100878</v>
      </c>
      <c r="O33" s="70">
        <v>0.96288541149817541</v>
      </c>
      <c r="P33" s="113" t="s">
        <v>105</v>
      </c>
      <c r="Q33" s="68">
        <v>10.745669342050128</v>
      </c>
      <c r="R33" s="70">
        <v>1.6130864173236998</v>
      </c>
      <c r="S33" s="113" t="s">
        <v>105</v>
      </c>
      <c r="T33" s="68">
        <v>54.91934866568576</v>
      </c>
      <c r="U33" s="70">
        <v>4.6573270343969426</v>
      </c>
      <c r="V33" s="113" t="s">
        <v>105</v>
      </c>
      <c r="W33" s="68">
        <v>67.127856779908853</v>
      </c>
      <c r="X33" s="70">
        <v>0.70695674841637424</v>
      </c>
      <c r="Y33" s="113" t="s">
        <v>105</v>
      </c>
      <c r="Z33" s="68">
        <v>12.208508114223093</v>
      </c>
      <c r="AA33" s="70">
        <v>4.6411996298593694</v>
      </c>
      <c r="AB33" s="113" t="s">
        <v>105</v>
      </c>
      <c r="AC33" s="68">
        <v>68.53873173874014</v>
      </c>
      <c r="AD33" s="70">
        <v>0.70854671971302907</v>
      </c>
      <c r="AE33" s="113" t="s">
        <v>105</v>
      </c>
      <c r="AF33" s="68">
        <v>54.258516464767872</v>
      </c>
      <c r="AG33" s="70">
        <v>2.409003212989655</v>
      </c>
      <c r="AH33" s="113" t="s">
        <v>105</v>
      </c>
      <c r="AI33" s="68">
        <v>-14.280215273972267</v>
      </c>
      <c r="AJ33" s="70">
        <v>2.4121519089965169</v>
      </c>
      <c r="AK33" s="120" t="s">
        <v>105</v>
      </c>
      <c r="AL33" s="24"/>
      <c r="AM33" s="24"/>
      <c r="AN33" s="24"/>
      <c r="AO33" s="24"/>
    </row>
    <row r="34" spans="1:41" x14ac:dyDescent="0.25">
      <c r="A34" s="13" t="s">
        <v>426</v>
      </c>
      <c r="B34" s="68">
        <v>50.884067975579597</v>
      </c>
      <c r="C34" s="70">
        <v>0.90174463339169753</v>
      </c>
      <c r="D34" s="113" t="s">
        <v>105</v>
      </c>
      <c r="E34" s="68">
        <v>49.642855875074638</v>
      </c>
      <c r="F34" s="70">
        <v>1.2606842489643315</v>
      </c>
      <c r="G34" s="113" t="s">
        <v>105</v>
      </c>
      <c r="H34" s="68">
        <v>-1.2412121005049599</v>
      </c>
      <c r="I34" s="70">
        <v>1.5654465858486168</v>
      </c>
      <c r="J34" s="113" t="s">
        <v>105</v>
      </c>
      <c r="K34" s="68">
        <v>48.681462509612622</v>
      </c>
      <c r="L34" s="70">
        <v>1.4583657570002129</v>
      </c>
      <c r="M34" s="113" t="s">
        <v>105</v>
      </c>
      <c r="N34" s="68">
        <v>52.944491144396153</v>
      </c>
      <c r="O34" s="70">
        <v>1.6257460673665063</v>
      </c>
      <c r="P34" s="113" t="s">
        <v>105</v>
      </c>
      <c r="Q34" s="68">
        <v>4.2630286347835309</v>
      </c>
      <c r="R34" s="70">
        <v>2.1725397692586927</v>
      </c>
      <c r="S34" s="113" t="s">
        <v>105</v>
      </c>
      <c r="T34" s="68" t="s">
        <v>107</v>
      </c>
      <c r="U34" s="70" t="s">
        <v>107</v>
      </c>
      <c r="V34" s="113" t="s">
        <v>105</v>
      </c>
      <c r="W34" s="68">
        <v>50.247201074398738</v>
      </c>
      <c r="X34" s="70">
        <v>0.77627934188361314</v>
      </c>
      <c r="Y34" s="113" t="s">
        <v>105</v>
      </c>
      <c r="Z34" s="68" t="s">
        <v>107</v>
      </c>
      <c r="AA34" s="70" t="s">
        <v>107</v>
      </c>
      <c r="AB34" s="113" t="s">
        <v>105</v>
      </c>
      <c r="AC34" s="68" t="s">
        <v>135</v>
      </c>
      <c r="AD34" s="70" t="s">
        <v>135</v>
      </c>
      <c r="AE34" s="113" t="s">
        <v>105</v>
      </c>
      <c r="AF34" s="68" t="s">
        <v>135</v>
      </c>
      <c r="AG34" s="70" t="s">
        <v>135</v>
      </c>
      <c r="AH34" s="113" t="s">
        <v>105</v>
      </c>
      <c r="AI34" s="68" t="s">
        <v>135</v>
      </c>
      <c r="AJ34" s="70" t="s">
        <v>135</v>
      </c>
      <c r="AK34" s="120" t="s">
        <v>105</v>
      </c>
      <c r="AL34" s="24"/>
      <c r="AM34" s="24"/>
      <c r="AN34" s="24"/>
      <c r="AO34" s="24"/>
    </row>
    <row r="35" spans="1:41" x14ac:dyDescent="0.25">
      <c r="A35" s="13" t="s">
        <v>427</v>
      </c>
      <c r="B35" s="68">
        <v>65.295490892042935</v>
      </c>
      <c r="C35" s="70">
        <v>0.95618521458882688</v>
      </c>
      <c r="D35" s="113" t="s">
        <v>105</v>
      </c>
      <c r="E35" s="68">
        <v>47.378861652059243</v>
      </c>
      <c r="F35" s="70">
        <v>0.95801688558515374</v>
      </c>
      <c r="G35" s="113" t="s">
        <v>105</v>
      </c>
      <c r="H35" s="68">
        <v>-17.916629239983692</v>
      </c>
      <c r="I35" s="70">
        <v>1.361964942800872</v>
      </c>
      <c r="J35" s="113" t="s">
        <v>105</v>
      </c>
      <c r="K35" s="68">
        <v>53.734020830849808</v>
      </c>
      <c r="L35" s="70">
        <v>1.3351337087724737</v>
      </c>
      <c r="M35" s="113" t="s">
        <v>105</v>
      </c>
      <c r="N35" s="68">
        <v>58.619691379338008</v>
      </c>
      <c r="O35" s="70">
        <v>1.1640230149441242</v>
      </c>
      <c r="P35" s="113" t="s">
        <v>105</v>
      </c>
      <c r="Q35" s="68">
        <v>4.8856705484881999</v>
      </c>
      <c r="R35" s="70">
        <v>1.6900906658333315</v>
      </c>
      <c r="S35" s="113" t="s">
        <v>105</v>
      </c>
      <c r="T35" s="68">
        <v>58.355849462376199</v>
      </c>
      <c r="U35" s="70">
        <v>2.1252407796351851</v>
      </c>
      <c r="V35" s="113" t="s">
        <v>105</v>
      </c>
      <c r="W35" s="68">
        <v>56.436072003184577</v>
      </c>
      <c r="X35" s="70">
        <v>0.82860827397648706</v>
      </c>
      <c r="Y35" s="113" t="s">
        <v>105</v>
      </c>
      <c r="Z35" s="68">
        <v>-1.9197774591916215</v>
      </c>
      <c r="AA35" s="70">
        <v>2.3160696850471578</v>
      </c>
      <c r="AB35" s="113" t="s">
        <v>105</v>
      </c>
      <c r="AC35" s="68">
        <v>56.732377630246098</v>
      </c>
      <c r="AD35" s="70">
        <v>0.76115355739164392</v>
      </c>
      <c r="AE35" s="113" t="s">
        <v>105</v>
      </c>
      <c r="AF35" s="68" t="s">
        <v>108</v>
      </c>
      <c r="AG35" s="70" t="s">
        <v>108</v>
      </c>
      <c r="AH35" s="113" t="s">
        <v>105</v>
      </c>
      <c r="AI35" s="68" t="s">
        <v>108</v>
      </c>
      <c r="AJ35" s="70" t="s">
        <v>108</v>
      </c>
      <c r="AK35" s="120" t="s">
        <v>105</v>
      </c>
      <c r="AL35" s="24"/>
      <c r="AM35" s="24"/>
      <c r="AN35" s="24"/>
      <c r="AO35" s="24"/>
    </row>
    <row r="36" spans="1:41" x14ac:dyDescent="0.25">
      <c r="A36" s="11" t="s">
        <v>428</v>
      </c>
      <c r="B36" s="68">
        <v>72.543233434601888</v>
      </c>
      <c r="C36" s="70">
        <v>0.91563582452565118</v>
      </c>
      <c r="D36" s="113" t="s">
        <v>105</v>
      </c>
      <c r="E36" s="68">
        <v>65.245019829980421</v>
      </c>
      <c r="F36" s="70">
        <v>1.1481133513687682</v>
      </c>
      <c r="G36" s="113" t="s">
        <v>105</v>
      </c>
      <c r="H36" s="68">
        <v>-7.2982136046214663</v>
      </c>
      <c r="I36" s="70">
        <v>1.5309512751624863</v>
      </c>
      <c r="J36" s="113" t="s">
        <v>105</v>
      </c>
      <c r="K36" s="68">
        <v>60.535189093316554</v>
      </c>
      <c r="L36" s="70">
        <v>1.5771105048538769</v>
      </c>
      <c r="M36" s="113" t="s">
        <v>105</v>
      </c>
      <c r="N36" s="68">
        <v>75.771151947027008</v>
      </c>
      <c r="O36" s="70">
        <v>1.4492431474395211</v>
      </c>
      <c r="P36" s="113" t="s">
        <v>105</v>
      </c>
      <c r="Q36" s="68">
        <v>15.235962853710454</v>
      </c>
      <c r="R36" s="70">
        <v>2.3201878639988847</v>
      </c>
      <c r="S36" s="113" t="s">
        <v>105</v>
      </c>
      <c r="T36" s="68">
        <v>68.818500980427856</v>
      </c>
      <c r="U36" s="70">
        <v>0.70897519114640339</v>
      </c>
      <c r="V36" s="113" t="s">
        <v>105</v>
      </c>
      <c r="W36" s="68">
        <v>68.670539389994289</v>
      </c>
      <c r="X36" s="70">
        <v>3.8261575859591148</v>
      </c>
      <c r="Y36" s="113" t="s">
        <v>105</v>
      </c>
      <c r="Z36" s="68">
        <v>-0.14796159043356738</v>
      </c>
      <c r="AA36" s="70">
        <v>3.8572534040245552</v>
      </c>
      <c r="AB36" s="113" t="s">
        <v>105</v>
      </c>
      <c r="AC36" s="68">
        <v>68.76928569344804</v>
      </c>
      <c r="AD36" s="70">
        <v>0.75732558455512722</v>
      </c>
      <c r="AE36" s="113" t="s">
        <v>105</v>
      </c>
      <c r="AF36" s="68">
        <v>69.438122940451876</v>
      </c>
      <c r="AG36" s="70">
        <v>3.1613962541371627</v>
      </c>
      <c r="AH36" s="113" t="s">
        <v>105</v>
      </c>
      <c r="AI36" s="68">
        <v>0.66883724700383596</v>
      </c>
      <c r="AJ36" s="70">
        <v>3.3844722665646296</v>
      </c>
      <c r="AK36" s="120" t="s">
        <v>105</v>
      </c>
      <c r="AL36" s="24"/>
      <c r="AM36" s="24"/>
      <c r="AN36" s="24"/>
      <c r="AO36" s="24"/>
    </row>
    <row r="37" spans="1:41" x14ac:dyDescent="0.25">
      <c r="A37" s="11" t="s">
        <v>429</v>
      </c>
      <c r="B37" s="68">
        <v>79.550400434088203</v>
      </c>
      <c r="C37" s="70">
        <v>0.89249610127930412</v>
      </c>
      <c r="D37" s="113" t="s">
        <v>105</v>
      </c>
      <c r="E37" s="68">
        <v>71.272218796097263</v>
      </c>
      <c r="F37" s="70">
        <v>0.88561208326011187</v>
      </c>
      <c r="G37" s="113" t="s">
        <v>105</v>
      </c>
      <c r="H37" s="68">
        <v>-8.2781816379909401</v>
      </c>
      <c r="I37" s="70">
        <v>1.2716534029869624</v>
      </c>
      <c r="J37" s="113" t="s">
        <v>105</v>
      </c>
      <c r="K37" s="68">
        <v>73.191147023221774</v>
      </c>
      <c r="L37" s="70">
        <v>1.1159380880207121</v>
      </c>
      <c r="M37" s="113" t="s">
        <v>105</v>
      </c>
      <c r="N37" s="68">
        <v>76.972215164966968</v>
      </c>
      <c r="O37" s="70">
        <v>1.227082572246087</v>
      </c>
      <c r="P37" s="113" t="s">
        <v>105</v>
      </c>
      <c r="Q37" s="68">
        <v>3.7810681417451946</v>
      </c>
      <c r="R37" s="70">
        <v>1.6808400131096639</v>
      </c>
      <c r="S37" s="113" t="s">
        <v>105</v>
      </c>
      <c r="T37" s="68">
        <v>75.444689542226186</v>
      </c>
      <c r="U37" s="70">
        <v>0.62039838189916752</v>
      </c>
      <c r="V37" s="113" t="s">
        <v>105</v>
      </c>
      <c r="W37" s="68" t="s">
        <v>107</v>
      </c>
      <c r="X37" s="70" t="s">
        <v>107</v>
      </c>
      <c r="Y37" s="113" t="s">
        <v>105</v>
      </c>
      <c r="Z37" s="68" t="s">
        <v>107</v>
      </c>
      <c r="AA37" s="70" t="s">
        <v>107</v>
      </c>
      <c r="AB37" s="113" t="s">
        <v>105</v>
      </c>
      <c r="AC37" s="68">
        <v>75.494764131828831</v>
      </c>
      <c r="AD37" s="70">
        <v>0.64062706211172726</v>
      </c>
      <c r="AE37" s="113" t="s">
        <v>105</v>
      </c>
      <c r="AF37" s="68">
        <v>70.946828273746306</v>
      </c>
      <c r="AG37" s="70">
        <v>4.8905376230463284</v>
      </c>
      <c r="AH37" s="113" t="s">
        <v>105</v>
      </c>
      <c r="AI37" s="68">
        <v>-4.5479358580825249</v>
      </c>
      <c r="AJ37" s="70">
        <v>5.0247461459766045</v>
      </c>
      <c r="AK37" s="120" t="s">
        <v>105</v>
      </c>
      <c r="AL37" s="24"/>
      <c r="AM37" s="24"/>
      <c r="AN37" s="24"/>
      <c r="AO37" s="24"/>
    </row>
    <row r="38" spans="1:41" x14ac:dyDescent="0.25">
      <c r="A38" s="11" t="s">
        <v>430</v>
      </c>
      <c r="B38" s="68">
        <v>73.27342806528371</v>
      </c>
      <c r="C38" s="70">
        <v>0.8600256730847341</v>
      </c>
      <c r="D38" s="113" t="s">
        <v>105</v>
      </c>
      <c r="E38" s="68">
        <v>63.007839904576016</v>
      </c>
      <c r="F38" s="70">
        <v>1.0174179363526472</v>
      </c>
      <c r="G38" s="113" t="s">
        <v>105</v>
      </c>
      <c r="H38" s="68">
        <v>-10.265588160707694</v>
      </c>
      <c r="I38" s="70">
        <v>1.3007539812884059</v>
      </c>
      <c r="J38" s="113" t="s">
        <v>105</v>
      </c>
      <c r="K38" s="68">
        <v>61.709124359165394</v>
      </c>
      <c r="L38" s="70">
        <v>1.5999577124167041</v>
      </c>
      <c r="M38" s="113" t="s">
        <v>105</v>
      </c>
      <c r="N38" s="68">
        <v>76.415920759387788</v>
      </c>
      <c r="O38" s="70">
        <v>1.2880745179357462</v>
      </c>
      <c r="P38" s="113" t="s">
        <v>105</v>
      </c>
      <c r="Q38" s="68">
        <v>14.706796400222395</v>
      </c>
      <c r="R38" s="70">
        <v>1.8978717126990114</v>
      </c>
      <c r="S38" s="113" t="s">
        <v>105</v>
      </c>
      <c r="T38" s="68">
        <v>66.168287169066019</v>
      </c>
      <c r="U38" s="70">
        <v>0.85294506499562228</v>
      </c>
      <c r="V38" s="113" t="s">
        <v>105</v>
      </c>
      <c r="W38" s="68">
        <v>70.646951068000476</v>
      </c>
      <c r="X38" s="70">
        <v>0.98413633108756238</v>
      </c>
      <c r="Y38" s="113" t="s">
        <v>105</v>
      </c>
      <c r="Z38" s="68">
        <v>4.4786638989344567</v>
      </c>
      <c r="AA38" s="70">
        <v>1.2188723248223481</v>
      </c>
      <c r="AB38" s="113" t="s">
        <v>105</v>
      </c>
      <c r="AC38" s="68">
        <v>72.009518947449507</v>
      </c>
      <c r="AD38" s="70">
        <v>1.0259204548607279</v>
      </c>
      <c r="AE38" s="113" t="s">
        <v>105</v>
      </c>
      <c r="AF38" s="68">
        <v>65.344378036781009</v>
      </c>
      <c r="AG38" s="70">
        <v>0.98543035177986582</v>
      </c>
      <c r="AH38" s="113" t="s">
        <v>105</v>
      </c>
      <c r="AI38" s="68">
        <v>-6.665140910668498</v>
      </c>
      <c r="AJ38" s="70">
        <v>1.4534118508427252</v>
      </c>
      <c r="AK38" s="120" t="s">
        <v>105</v>
      </c>
      <c r="AL38" s="24"/>
      <c r="AM38" s="24"/>
      <c r="AN38" s="24"/>
      <c r="AO38" s="24"/>
    </row>
    <row r="39" spans="1:41" x14ac:dyDescent="0.25">
      <c r="A39" s="11" t="s">
        <v>431</v>
      </c>
      <c r="B39" s="68">
        <v>84.842334649024792</v>
      </c>
      <c r="C39" s="70">
        <v>0.73069198940485725</v>
      </c>
      <c r="D39" s="113" t="s">
        <v>105</v>
      </c>
      <c r="E39" s="68">
        <v>80.594708963294423</v>
      </c>
      <c r="F39" s="70">
        <v>0.8996954596951644</v>
      </c>
      <c r="G39" s="113" t="s">
        <v>105</v>
      </c>
      <c r="H39" s="68">
        <v>-4.2476256857303696</v>
      </c>
      <c r="I39" s="70">
        <v>1.1562068643117773</v>
      </c>
      <c r="J39" s="113" t="s">
        <v>105</v>
      </c>
      <c r="K39" s="68">
        <v>79.259281484434325</v>
      </c>
      <c r="L39" s="70">
        <v>1.4207753511178469</v>
      </c>
      <c r="M39" s="113" t="s">
        <v>105</v>
      </c>
      <c r="N39" s="68">
        <v>84.814864622631404</v>
      </c>
      <c r="O39" s="70">
        <v>0.9774016027066198</v>
      </c>
      <c r="P39" s="113" t="s">
        <v>105</v>
      </c>
      <c r="Q39" s="68">
        <v>5.5555831381970791</v>
      </c>
      <c r="R39" s="70">
        <v>1.7200986443623099</v>
      </c>
      <c r="S39" s="113" t="s">
        <v>105</v>
      </c>
      <c r="T39" s="68">
        <v>81.538292360649962</v>
      </c>
      <c r="U39" s="70">
        <v>1.468703311241321</v>
      </c>
      <c r="V39" s="113" t="s">
        <v>106</v>
      </c>
      <c r="W39" s="68">
        <v>82.834485217158942</v>
      </c>
      <c r="X39" s="70">
        <v>0.67158092073673614</v>
      </c>
      <c r="Y39" s="113" t="s">
        <v>105</v>
      </c>
      <c r="Z39" s="68">
        <v>1.2961928565089806</v>
      </c>
      <c r="AA39" s="70">
        <v>1.6859645591965644</v>
      </c>
      <c r="AB39" s="113" t="s">
        <v>106</v>
      </c>
      <c r="AC39" s="68">
        <v>82.982835385231112</v>
      </c>
      <c r="AD39" s="70">
        <v>0.56483504973550569</v>
      </c>
      <c r="AE39" s="113" t="s">
        <v>105</v>
      </c>
      <c r="AF39" s="68">
        <v>69.963595392404017</v>
      </c>
      <c r="AG39" s="70">
        <v>7.7418229684508137</v>
      </c>
      <c r="AH39" s="113" t="s">
        <v>106</v>
      </c>
      <c r="AI39" s="68">
        <v>-13.019239992827096</v>
      </c>
      <c r="AJ39" s="70">
        <v>7.7024677059968258</v>
      </c>
      <c r="AK39" s="120" t="s">
        <v>106</v>
      </c>
      <c r="AL39" s="24"/>
      <c r="AM39" s="24"/>
      <c r="AN39" s="24"/>
      <c r="AO39" s="24"/>
    </row>
    <row r="40" spans="1:41" x14ac:dyDescent="0.25">
      <c r="A40" s="11" t="s">
        <v>488</v>
      </c>
      <c r="B40" s="68">
        <v>85.374411626833961</v>
      </c>
      <c r="C40" s="70">
        <v>0.86337394751511043</v>
      </c>
      <c r="D40" s="113" t="s">
        <v>105</v>
      </c>
      <c r="E40" s="68">
        <v>73.72656222048289</v>
      </c>
      <c r="F40" s="70">
        <v>1.201762264921985</v>
      </c>
      <c r="G40" s="113" t="s">
        <v>105</v>
      </c>
      <c r="H40" s="68">
        <v>-11.647849406351071</v>
      </c>
      <c r="I40" s="70">
        <v>1.3847022961652271</v>
      </c>
      <c r="J40" s="113" t="s">
        <v>105</v>
      </c>
      <c r="K40" s="68">
        <v>79.454654206331625</v>
      </c>
      <c r="L40" s="70">
        <v>1.69565744789133</v>
      </c>
      <c r="M40" s="113" t="s">
        <v>105</v>
      </c>
      <c r="N40" s="68">
        <v>82.460088488747488</v>
      </c>
      <c r="O40" s="70">
        <v>1.6251930423343881</v>
      </c>
      <c r="P40" s="113" t="s">
        <v>105</v>
      </c>
      <c r="Q40" s="68">
        <v>3.0054342824158624</v>
      </c>
      <c r="R40" s="70">
        <v>2.4646931203455762</v>
      </c>
      <c r="S40" s="113" t="s">
        <v>105</v>
      </c>
      <c r="T40" s="68">
        <v>78.649108338232836</v>
      </c>
      <c r="U40" s="70">
        <v>0.9563796147904563</v>
      </c>
      <c r="V40" s="113" t="s">
        <v>105</v>
      </c>
      <c r="W40" s="68">
        <v>80.695238552701383</v>
      </c>
      <c r="X40" s="70">
        <v>1.3071695795927747</v>
      </c>
      <c r="Y40" s="113" t="s">
        <v>105</v>
      </c>
      <c r="Z40" s="68">
        <v>2.0461302144685476</v>
      </c>
      <c r="AA40" s="70">
        <v>1.6041841026965464</v>
      </c>
      <c r="AB40" s="113" t="s">
        <v>105</v>
      </c>
      <c r="AC40" s="68">
        <v>79.44525914581709</v>
      </c>
      <c r="AD40" s="70">
        <v>0.84061803508769339</v>
      </c>
      <c r="AE40" s="113" t="s">
        <v>105</v>
      </c>
      <c r="AF40" s="68">
        <v>79.854570310968484</v>
      </c>
      <c r="AG40" s="70">
        <v>2.2628763329055435</v>
      </c>
      <c r="AH40" s="113" t="s">
        <v>106</v>
      </c>
      <c r="AI40" s="68">
        <v>0.40931116515139365</v>
      </c>
      <c r="AJ40" s="70">
        <v>2.445999844233798</v>
      </c>
      <c r="AK40" s="120" t="s">
        <v>106</v>
      </c>
      <c r="AL40" s="24"/>
      <c r="AM40" s="24"/>
      <c r="AN40" s="24"/>
      <c r="AO40" s="24"/>
    </row>
    <row r="41" spans="1:41" x14ac:dyDescent="0.25">
      <c r="A41" s="11" t="s">
        <v>432</v>
      </c>
      <c r="B41" s="68" t="s">
        <v>107</v>
      </c>
      <c r="C41" s="70" t="s">
        <v>107</v>
      </c>
      <c r="D41" s="113" t="s">
        <v>105</v>
      </c>
      <c r="E41" s="68" t="s">
        <v>107</v>
      </c>
      <c r="F41" s="70" t="s">
        <v>107</v>
      </c>
      <c r="G41" s="113" t="s">
        <v>105</v>
      </c>
      <c r="H41" s="68" t="s">
        <v>107</v>
      </c>
      <c r="I41" s="70" t="s">
        <v>107</v>
      </c>
      <c r="J41" s="113" t="s">
        <v>105</v>
      </c>
      <c r="K41" s="68" t="s">
        <v>107</v>
      </c>
      <c r="L41" s="70" t="s">
        <v>107</v>
      </c>
      <c r="M41" s="113" t="s">
        <v>105</v>
      </c>
      <c r="N41" s="68" t="s">
        <v>107</v>
      </c>
      <c r="O41" s="70" t="s">
        <v>107</v>
      </c>
      <c r="P41" s="113" t="s">
        <v>105</v>
      </c>
      <c r="Q41" s="68" t="s">
        <v>107</v>
      </c>
      <c r="R41" s="70" t="s">
        <v>107</v>
      </c>
      <c r="S41" s="113" t="s">
        <v>105</v>
      </c>
      <c r="T41" s="68" t="s">
        <v>107</v>
      </c>
      <c r="U41" s="70" t="s">
        <v>107</v>
      </c>
      <c r="V41" s="113" t="s">
        <v>105</v>
      </c>
      <c r="W41" s="68" t="s">
        <v>107</v>
      </c>
      <c r="X41" s="70" t="s">
        <v>107</v>
      </c>
      <c r="Y41" s="113" t="s">
        <v>105</v>
      </c>
      <c r="Z41" s="68" t="s">
        <v>107</v>
      </c>
      <c r="AA41" s="70" t="s">
        <v>107</v>
      </c>
      <c r="AB41" s="113" t="s">
        <v>105</v>
      </c>
      <c r="AC41" s="68" t="s">
        <v>107</v>
      </c>
      <c r="AD41" s="70" t="s">
        <v>107</v>
      </c>
      <c r="AE41" s="113" t="s">
        <v>105</v>
      </c>
      <c r="AF41" s="68" t="s">
        <v>107</v>
      </c>
      <c r="AG41" s="70" t="s">
        <v>107</v>
      </c>
      <c r="AH41" s="113" t="s">
        <v>105</v>
      </c>
      <c r="AI41" s="68" t="s">
        <v>107</v>
      </c>
      <c r="AJ41" s="70" t="s">
        <v>107</v>
      </c>
      <c r="AK41" s="120" t="s">
        <v>105</v>
      </c>
      <c r="AL41" s="24"/>
      <c r="AM41" s="24"/>
      <c r="AN41" s="24"/>
      <c r="AO41" s="24"/>
    </row>
    <row r="42" spans="1:41" x14ac:dyDescent="0.25">
      <c r="A42" s="11" t="s">
        <v>433</v>
      </c>
      <c r="B42" s="68" t="s">
        <v>107</v>
      </c>
      <c r="C42" s="70" t="s">
        <v>107</v>
      </c>
      <c r="D42" s="113" t="s">
        <v>105</v>
      </c>
      <c r="E42" s="68" t="s">
        <v>107</v>
      </c>
      <c r="F42" s="70" t="s">
        <v>107</v>
      </c>
      <c r="G42" s="113" t="s">
        <v>105</v>
      </c>
      <c r="H42" s="68" t="s">
        <v>107</v>
      </c>
      <c r="I42" s="70" t="s">
        <v>107</v>
      </c>
      <c r="J42" s="113" t="s">
        <v>105</v>
      </c>
      <c r="K42" s="68" t="s">
        <v>107</v>
      </c>
      <c r="L42" s="70" t="s">
        <v>107</v>
      </c>
      <c r="M42" s="113" t="s">
        <v>105</v>
      </c>
      <c r="N42" s="68" t="s">
        <v>107</v>
      </c>
      <c r="O42" s="70" t="s">
        <v>107</v>
      </c>
      <c r="P42" s="113" t="s">
        <v>105</v>
      </c>
      <c r="Q42" s="68" t="s">
        <v>107</v>
      </c>
      <c r="R42" s="70" t="s">
        <v>107</v>
      </c>
      <c r="S42" s="113" t="s">
        <v>105</v>
      </c>
      <c r="T42" s="68" t="s">
        <v>107</v>
      </c>
      <c r="U42" s="70" t="s">
        <v>107</v>
      </c>
      <c r="V42" s="113" t="s">
        <v>105</v>
      </c>
      <c r="W42" s="68" t="s">
        <v>107</v>
      </c>
      <c r="X42" s="70" t="s">
        <v>107</v>
      </c>
      <c r="Y42" s="113" t="s">
        <v>105</v>
      </c>
      <c r="Z42" s="68" t="s">
        <v>107</v>
      </c>
      <c r="AA42" s="70" t="s">
        <v>107</v>
      </c>
      <c r="AB42" s="113" t="s">
        <v>105</v>
      </c>
      <c r="AC42" s="68" t="s">
        <v>107</v>
      </c>
      <c r="AD42" s="70" t="s">
        <v>107</v>
      </c>
      <c r="AE42" s="113" t="s">
        <v>105</v>
      </c>
      <c r="AF42" s="68" t="s">
        <v>107</v>
      </c>
      <c r="AG42" s="70" t="s">
        <v>107</v>
      </c>
      <c r="AH42" s="113" t="s">
        <v>105</v>
      </c>
      <c r="AI42" s="68" t="s">
        <v>107</v>
      </c>
      <c r="AJ42" s="70" t="s">
        <v>107</v>
      </c>
      <c r="AK42" s="120" t="s">
        <v>105</v>
      </c>
      <c r="AL42" s="24"/>
      <c r="AM42" s="24"/>
      <c r="AN42" s="24"/>
      <c r="AO42" s="24"/>
    </row>
    <row r="43" spans="1:41" x14ac:dyDescent="0.25">
      <c r="A43" s="11" t="s">
        <v>434</v>
      </c>
      <c r="B43" s="68">
        <v>69.907947984811329</v>
      </c>
      <c r="C43" s="70">
        <v>0.94175808222805724</v>
      </c>
      <c r="D43" s="113" t="s">
        <v>105</v>
      </c>
      <c r="E43" s="68">
        <v>54.010588939571832</v>
      </c>
      <c r="F43" s="70">
        <v>1.0515345813071897</v>
      </c>
      <c r="G43" s="113" t="s">
        <v>105</v>
      </c>
      <c r="H43" s="68">
        <v>-15.897359045239497</v>
      </c>
      <c r="I43" s="70">
        <v>1.2940547191459175</v>
      </c>
      <c r="J43" s="113" t="s">
        <v>105</v>
      </c>
      <c r="K43" s="68">
        <v>58.120742341467633</v>
      </c>
      <c r="L43" s="70">
        <v>1.5082134434143109</v>
      </c>
      <c r="M43" s="113" t="s">
        <v>105</v>
      </c>
      <c r="N43" s="68">
        <v>63.516133167248498</v>
      </c>
      <c r="O43" s="70">
        <v>1.4790851255006887</v>
      </c>
      <c r="P43" s="113" t="s">
        <v>105</v>
      </c>
      <c r="Q43" s="68">
        <v>5.3953908257808649</v>
      </c>
      <c r="R43" s="70">
        <v>2.1036372598440423</v>
      </c>
      <c r="S43" s="113" t="s">
        <v>105</v>
      </c>
      <c r="T43" s="68">
        <v>62.194384654472543</v>
      </c>
      <c r="U43" s="70">
        <v>0.78013945384016359</v>
      </c>
      <c r="V43" s="113" t="s">
        <v>105</v>
      </c>
      <c r="W43" s="68" t="s">
        <v>108</v>
      </c>
      <c r="X43" s="70" t="s">
        <v>108</v>
      </c>
      <c r="Y43" s="113" t="s">
        <v>105</v>
      </c>
      <c r="Z43" s="68" t="s">
        <v>108</v>
      </c>
      <c r="AA43" s="70" t="s">
        <v>108</v>
      </c>
      <c r="AB43" s="113" t="s">
        <v>105</v>
      </c>
      <c r="AC43" s="68">
        <v>61.93745628488837</v>
      </c>
      <c r="AD43" s="70">
        <v>0.78086274112202292</v>
      </c>
      <c r="AE43" s="113" t="s">
        <v>105</v>
      </c>
      <c r="AF43" s="68" t="s">
        <v>108</v>
      </c>
      <c r="AG43" s="70" t="s">
        <v>108</v>
      </c>
      <c r="AH43" s="113" t="s">
        <v>105</v>
      </c>
      <c r="AI43" s="68" t="s">
        <v>108</v>
      </c>
      <c r="AJ43" s="70" t="s">
        <v>108</v>
      </c>
      <c r="AK43" s="120" t="s">
        <v>105</v>
      </c>
      <c r="AL43" s="24"/>
      <c r="AM43" s="24"/>
      <c r="AN43" s="24"/>
      <c r="AO43" s="24"/>
    </row>
    <row r="44" spans="1:41" x14ac:dyDescent="0.25">
      <c r="A44" s="13" t="s">
        <v>487</v>
      </c>
      <c r="B44" s="68">
        <v>73.324168523228735</v>
      </c>
      <c r="C44" s="70">
        <v>0.96606161999420737</v>
      </c>
      <c r="D44" s="113" t="s">
        <v>105</v>
      </c>
      <c r="E44" s="68">
        <v>64.389883143113892</v>
      </c>
      <c r="F44" s="70">
        <v>1.1006005535995089</v>
      </c>
      <c r="G44" s="113" t="s">
        <v>105</v>
      </c>
      <c r="H44" s="68">
        <v>-8.9342853801148436</v>
      </c>
      <c r="I44" s="70">
        <v>1.3953592270765947</v>
      </c>
      <c r="J44" s="113" t="s">
        <v>105</v>
      </c>
      <c r="K44" s="68">
        <v>66.293224601028726</v>
      </c>
      <c r="L44" s="70">
        <v>1.4213610016188738</v>
      </c>
      <c r="M44" s="113" t="s">
        <v>105</v>
      </c>
      <c r="N44" s="68">
        <v>73.709850778376634</v>
      </c>
      <c r="O44" s="70">
        <v>1.3487736107870558</v>
      </c>
      <c r="P44" s="113" t="s">
        <v>105</v>
      </c>
      <c r="Q44" s="68">
        <v>7.4166261773479079</v>
      </c>
      <c r="R44" s="70">
        <v>1.6863055703700511</v>
      </c>
      <c r="S44" s="113" t="s">
        <v>105</v>
      </c>
      <c r="T44" s="68">
        <v>66.046155936639622</v>
      </c>
      <c r="U44" s="70">
        <v>1.3100491854494947</v>
      </c>
      <c r="V44" s="113" t="s">
        <v>105</v>
      </c>
      <c r="W44" s="68">
        <v>70.07877044303217</v>
      </c>
      <c r="X44" s="70">
        <v>0.99032949790226465</v>
      </c>
      <c r="Y44" s="113" t="s">
        <v>105</v>
      </c>
      <c r="Z44" s="68">
        <v>4.032614506392548</v>
      </c>
      <c r="AA44" s="70">
        <v>1.6969977261304299</v>
      </c>
      <c r="AB44" s="113" t="s">
        <v>105</v>
      </c>
      <c r="AC44" s="68">
        <v>69.083721877409147</v>
      </c>
      <c r="AD44" s="70">
        <v>0.83371492168776506</v>
      </c>
      <c r="AE44" s="113" t="s">
        <v>105</v>
      </c>
      <c r="AF44" s="68">
        <v>66.598682861986248</v>
      </c>
      <c r="AG44" s="70">
        <v>2.9654661719730973</v>
      </c>
      <c r="AH44" s="113" t="s">
        <v>105</v>
      </c>
      <c r="AI44" s="68">
        <v>-2.485039015422899</v>
      </c>
      <c r="AJ44" s="70">
        <v>3.1397576900639286</v>
      </c>
      <c r="AK44" s="120" t="s">
        <v>105</v>
      </c>
      <c r="AL44" s="24"/>
      <c r="AM44" s="24"/>
      <c r="AN44" s="24"/>
      <c r="AO44" s="24"/>
    </row>
    <row r="45" spans="1:41" x14ac:dyDescent="0.25">
      <c r="A45" s="13" t="s">
        <v>435</v>
      </c>
      <c r="B45" s="68">
        <v>76.105151671549251</v>
      </c>
      <c r="C45" s="70">
        <v>0.91278512943829115</v>
      </c>
      <c r="D45" s="113" t="s">
        <v>105</v>
      </c>
      <c r="E45" s="68">
        <v>63.144702220993047</v>
      </c>
      <c r="F45" s="70">
        <v>0.86495923254872276</v>
      </c>
      <c r="G45" s="113" t="s">
        <v>105</v>
      </c>
      <c r="H45" s="68">
        <v>-12.960449450556204</v>
      </c>
      <c r="I45" s="70">
        <v>1.1348863708984405</v>
      </c>
      <c r="J45" s="113" t="s">
        <v>105</v>
      </c>
      <c r="K45" s="68">
        <v>63.601113650435792</v>
      </c>
      <c r="L45" s="70">
        <v>1.5870866627092712</v>
      </c>
      <c r="M45" s="113" t="s">
        <v>105</v>
      </c>
      <c r="N45" s="68">
        <v>72.946047061537271</v>
      </c>
      <c r="O45" s="70">
        <v>1.3071576791004456</v>
      </c>
      <c r="P45" s="113" t="s">
        <v>105</v>
      </c>
      <c r="Q45" s="68">
        <v>9.3449334111014792</v>
      </c>
      <c r="R45" s="70">
        <v>2.1179992629891595</v>
      </c>
      <c r="S45" s="113" t="s">
        <v>105</v>
      </c>
      <c r="T45" s="68">
        <v>70.973168110491841</v>
      </c>
      <c r="U45" s="70">
        <v>0.96717835226430238</v>
      </c>
      <c r="V45" s="113" t="s">
        <v>105</v>
      </c>
      <c r="W45" s="68">
        <v>68.371024277643528</v>
      </c>
      <c r="X45" s="70">
        <v>0.95052776080473966</v>
      </c>
      <c r="Y45" s="113" t="s">
        <v>105</v>
      </c>
      <c r="Z45" s="68">
        <v>-2.6021438328483129</v>
      </c>
      <c r="AA45" s="70">
        <v>1.3047641036336517</v>
      </c>
      <c r="AB45" s="113" t="s">
        <v>105</v>
      </c>
      <c r="AC45" s="68">
        <v>69.611645389525947</v>
      </c>
      <c r="AD45" s="70">
        <v>0.72414271763871252</v>
      </c>
      <c r="AE45" s="113" t="s">
        <v>105</v>
      </c>
      <c r="AF45" s="68">
        <v>64.222361572978272</v>
      </c>
      <c r="AG45" s="70">
        <v>6.1008010664638785</v>
      </c>
      <c r="AH45" s="113" t="s">
        <v>105</v>
      </c>
      <c r="AI45" s="68">
        <v>-5.3892838165476746</v>
      </c>
      <c r="AJ45" s="70">
        <v>6.2314943478011262</v>
      </c>
      <c r="AK45" s="120" t="s">
        <v>105</v>
      </c>
      <c r="AL45" s="24"/>
      <c r="AM45" s="24"/>
      <c r="AN45" s="24"/>
      <c r="AO45" s="24"/>
    </row>
    <row r="46" spans="1:41" x14ac:dyDescent="0.25">
      <c r="A46" s="11" t="s">
        <v>436</v>
      </c>
      <c r="B46" s="68">
        <v>72.855081750697096</v>
      </c>
      <c r="C46" s="70">
        <v>0.86943071200919508</v>
      </c>
      <c r="D46" s="113" t="s">
        <v>105</v>
      </c>
      <c r="E46" s="68">
        <v>55.041402301914147</v>
      </c>
      <c r="F46" s="70">
        <v>1.1693135022777845</v>
      </c>
      <c r="G46" s="113" t="s">
        <v>105</v>
      </c>
      <c r="H46" s="68">
        <v>-17.813679448782949</v>
      </c>
      <c r="I46" s="70">
        <v>1.4715241364639051</v>
      </c>
      <c r="J46" s="113" t="s">
        <v>105</v>
      </c>
      <c r="K46" s="68">
        <v>65.43795423624637</v>
      </c>
      <c r="L46" s="70">
        <v>1.4439428281706337</v>
      </c>
      <c r="M46" s="113" t="s">
        <v>105</v>
      </c>
      <c r="N46" s="68">
        <v>64.391262555029698</v>
      </c>
      <c r="O46" s="70">
        <v>1.8191537163148046</v>
      </c>
      <c r="P46" s="113" t="s">
        <v>105</v>
      </c>
      <c r="Q46" s="68">
        <v>-1.0466916812166716</v>
      </c>
      <c r="R46" s="70">
        <v>2.3239012901919605</v>
      </c>
      <c r="S46" s="113" t="s">
        <v>105</v>
      </c>
      <c r="T46" s="68">
        <v>77.595725552431404</v>
      </c>
      <c r="U46" s="70">
        <v>3.1466573975025178</v>
      </c>
      <c r="V46" s="113" t="s">
        <v>105</v>
      </c>
      <c r="W46" s="68">
        <v>63.083023807722192</v>
      </c>
      <c r="X46" s="70">
        <v>0.80257724018050935</v>
      </c>
      <c r="Y46" s="113" t="s">
        <v>105</v>
      </c>
      <c r="Z46" s="68">
        <v>-14.512701744709211</v>
      </c>
      <c r="AA46" s="70">
        <v>3.4381969305854163</v>
      </c>
      <c r="AB46" s="113" t="s">
        <v>105</v>
      </c>
      <c r="AC46" s="68">
        <v>63.953613765105601</v>
      </c>
      <c r="AD46" s="70">
        <v>0.80064865992172085</v>
      </c>
      <c r="AE46" s="113" t="s">
        <v>105</v>
      </c>
      <c r="AF46" s="68">
        <v>65.267491999112096</v>
      </c>
      <c r="AG46" s="70">
        <v>2.4458747649571326</v>
      </c>
      <c r="AH46" s="113" t="s">
        <v>105</v>
      </c>
      <c r="AI46" s="68">
        <v>1.3138782340064949</v>
      </c>
      <c r="AJ46" s="70">
        <v>2.6763400054731576</v>
      </c>
      <c r="AK46" s="120" t="s">
        <v>105</v>
      </c>
      <c r="AL46" s="24"/>
      <c r="AM46" s="24"/>
      <c r="AN46" s="24"/>
      <c r="AO46" s="24"/>
    </row>
    <row r="47" spans="1:41" x14ac:dyDescent="0.25">
      <c r="A47" s="13" t="s">
        <v>437</v>
      </c>
      <c r="B47" s="68">
        <v>77.259036447320312</v>
      </c>
      <c r="C47" s="70">
        <v>0.45277477501024838</v>
      </c>
      <c r="D47" s="113" t="s">
        <v>105</v>
      </c>
      <c r="E47" s="68">
        <v>69.761058708728598</v>
      </c>
      <c r="F47" s="70">
        <v>0.52797288289254563</v>
      </c>
      <c r="G47" s="113" t="s">
        <v>105</v>
      </c>
      <c r="H47" s="68">
        <v>-7.4979777385917146</v>
      </c>
      <c r="I47" s="70">
        <v>0.67972673818920326</v>
      </c>
      <c r="J47" s="113" t="s">
        <v>105</v>
      </c>
      <c r="K47" s="68">
        <v>68.858921030286126</v>
      </c>
      <c r="L47" s="70">
        <v>0.74572931835992817</v>
      </c>
      <c r="M47" s="113" t="s">
        <v>105</v>
      </c>
      <c r="N47" s="68">
        <v>78.52021839753877</v>
      </c>
      <c r="O47" s="70">
        <v>0.53485848065883024</v>
      </c>
      <c r="P47" s="113" t="s">
        <v>105</v>
      </c>
      <c r="Q47" s="68">
        <v>9.6612973672526437</v>
      </c>
      <c r="R47" s="70">
        <v>0.85475964623333689</v>
      </c>
      <c r="S47" s="113" t="s">
        <v>105</v>
      </c>
      <c r="T47" s="68">
        <v>73.528854750963035</v>
      </c>
      <c r="U47" s="70">
        <v>0.35761118956424309</v>
      </c>
      <c r="V47" s="113" t="s">
        <v>105</v>
      </c>
      <c r="W47" s="68" t="s">
        <v>108</v>
      </c>
      <c r="X47" s="70" t="s">
        <v>108</v>
      </c>
      <c r="Y47" s="113" t="s">
        <v>105</v>
      </c>
      <c r="Z47" s="68" t="s">
        <v>108</v>
      </c>
      <c r="AA47" s="70" t="s">
        <v>108</v>
      </c>
      <c r="AB47" s="113" t="s">
        <v>105</v>
      </c>
      <c r="AC47" s="68">
        <v>75.201682981574962</v>
      </c>
      <c r="AD47" s="70">
        <v>0.3581779543906401</v>
      </c>
      <c r="AE47" s="113" t="s">
        <v>105</v>
      </c>
      <c r="AF47" s="68">
        <v>62.356498078677816</v>
      </c>
      <c r="AG47" s="70">
        <v>0.92197138553350477</v>
      </c>
      <c r="AH47" s="113" t="s">
        <v>105</v>
      </c>
      <c r="AI47" s="68">
        <v>-12.845184902897145</v>
      </c>
      <c r="AJ47" s="70">
        <v>0.97734164218733088</v>
      </c>
      <c r="AK47" s="120" t="s">
        <v>105</v>
      </c>
      <c r="AL47" s="24"/>
      <c r="AM47" s="24"/>
      <c r="AN47" s="24"/>
      <c r="AO47" s="24"/>
    </row>
    <row r="48" spans="1:41" x14ac:dyDescent="0.25">
      <c r="A48" s="13" t="s">
        <v>438</v>
      </c>
      <c r="B48" s="68">
        <v>74.39642623280271</v>
      </c>
      <c r="C48" s="70">
        <v>0.90900207530062571</v>
      </c>
      <c r="D48" s="113" t="s">
        <v>105</v>
      </c>
      <c r="E48" s="68">
        <v>59.203127586027144</v>
      </c>
      <c r="F48" s="70">
        <v>1.1606154538449627</v>
      </c>
      <c r="G48" s="113" t="s">
        <v>105</v>
      </c>
      <c r="H48" s="68">
        <v>-15.193298646775567</v>
      </c>
      <c r="I48" s="70">
        <v>1.4918276016054446</v>
      </c>
      <c r="J48" s="113" t="s">
        <v>105</v>
      </c>
      <c r="K48" s="68">
        <v>60.239671892794107</v>
      </c>
      <c r="L48" s="70">
        <v>1.439869455533114</v>
      </c>
      <c r="M48" s="113" t="s">
        <v>105</v>
      </c>
      <c r="N48" s="68">
        <v>71.157091424403518</v>
      </c>
      <c r="O48" s="70">
        <v>1.0381828172799812</v>
      </c>
      <c r="P48" s="113" t="s">
        <v>105</v>
      </c>
      <c r="Q48" s="68">
        <v>10.917419531609411</v>
      </c>
      <c r="R48" s="70">
        <v>1.7294573907105182</v>
      </c>
      <c r="S48" s="113" t="s">
        <v>105</v>
      </c>
      <c r="T48" s="68">
        <v>66.657287826994065</v>
      </c>
      <c r="U48" s="70">
        <v>0.73715852043550378</v>
      </c>
      <c r="V48" s="113" t="s">
        <v>105</v>
      </c>
      <c r="W48" s="68">
        <v>69.586154767380975</v>
      </c>
      <c r="X48" s="70">
        <v>4.5565140709935328</v>
      </c>
      <c r="Y48" s="113" t="s">
        <v>105</v>
      </c>
      <c r="Z48" s="68">
        <v>2.9288669403869108</v>
      </c>
      <c r="AA48" s="70">
        <v>4.5861126390625637</v>
      </c>
      <c r="AB48" s="113" t="s">
        <v>105</v>
      </c>
      <c r="AC48" s="68">
        <v>66.744952181664914</v>
      </c>
      <c r="AD48" s="70">
        <v>0.77453674322990951</v>
      </c>
      <c r="AE48" s="113" t="s">
        <v>105</v>
      </c>
      <c r="AF48" s="68">
        <v>66.634890536685262</v>
      </c>
      <c r="AG48" s="70">
        <v>1.7334142339954477</v>
      </c>
      <c r="AH48" s="113" t="s">
        <v>105</v>
      </c>
      <c r="AI48" s="68">
        <v>-0.11006164497965187</v>
      </c>
      <c r="AJ48" s="70">
        <v>1.8712829181845161</v>
      </c>
      <c r="AK48" s="120" t="s">
        <v>105</v>
      </c>
      <c r="AL48" s="24"/>
      <c r="AM48" s="24"/>
      <c r="AN48" s="24"/>
      <c r="AO48" s="24"/>
    </row>
    <row r="49" spans="1:41" x14ac:dyDescent="0.25">
      <c r="A49" s="13" t="s">
        <v>439</v>
      </c>
      <c r="B49" s="68">
        <v>78.447782176281393</v>
      </c>
      <c r="C49" s="70">
        <v>0.95813102611287071</v>
      </c>
      <c r="D49" s="113" t="s">
        <v>105</v>
      </c>
      <c r="E49" s="68">
        <v>67.79645456469629</v>
      </c>
      <c r="F49" s="70">
        <v>1.1731321615934289</v>
      </c>
      <c r="G49" s="113" t="s">
        <v>105</v>
      </c>
      <c r="H49" s="68">
        <v>-10.651327611585103</v>
      </c>
      <c r="I49" s="70">
        <v>1.4833747015132965</v>
      </c>
      <c r="J49" s="113" t="s">
        <v>105</v>
      </c>
      <c r="K49" s="68">
        <v>69.892444285398412</v>
      </c>
      <c r="L49" s="70">
        <v>1.4629479846401281</v>
      </c>
      <c r="M49" s="113" t="s">
        <v>105</v>
      </c>
      <c r="N49" s="68">
        <v>77.340576595410639</v>
      </c>
      <c r="O49" s="70">
        <v>1.4994481596741938</v>
      </c>
      <c r="P49" s="113" t="s">
        <v>105</v>
      </c>
      <c r="Q49" s="68">
        <v>7.4481323100122268</v>
      </c>
      <c r="R49" s="70">
        <v>2.1399354133085993</v>
      </c>
      <c r="S49" s="113" t="s">
        <v>105</v>
      </c>
      <c r="T49" s="68">
        <v>73.017378893257927</v>
      </c>
      <c r="U49" s="70">
        <v>0.83047120017618858</v>
      </c>
      <c r="V49" s="113" t="s">
        <v>105</v>
      </c>
      <c r="W49" s="68">
        <v>74.26054602776459</v>
      </c>
      <c r="X49" s="70">
        <v>1.4208806607706503</v>
      </c>
      <c r="Y49" s="113" t="s">
        <v>105</v>
      </c>
      <c r="Z49" s="68">
        <v>1.2431671345066633</v>
      </c>
      <c r="AA49" s="70">
        <v>1.5372603679486239</v>
      </c>
      <c r="AB49" s="113" t="s">
        <v>105</v>
      </c>
      <c r="AC49" s="68">
        <v>75.796151673350195</v>
      </c>
      <c r="AD49" s="70">
        <v>0.87652014614442053</v>
      </c>
      <c r="AE49" s="113" t="s">
        <v>105</v>
      </c>
      <c r="AF49" s="68">
        <v>68.776742465733932</v>
      </c>
      <c r="AG49" s="70">
        <v>1.2719040272572082</v>
      </c>
      <c r="AH49" s="113" t="s">
        <v>105</v>
      </c>
      <c r="AI49" s="68">
        <v>-7.0194092076162633</v>
      </c>
      <c r="AJ49" s="70">
        <v>1.4916781707052158</v>
      </c>
      <c r="AK49" s="120" t="s">
        <v>105</v>
      </c>
      <c r="AL49" s="24"/>
      <c r="AM49" s="24"/>
      <c r="AN49" s="24"/>
      <c r="AO49" s="24"/>
    </row>
    <row r="50" spans="1:41" x14ac:dyDescent="0.25">
      <c r="A50" s="11" t="s">
        <v>440</v>
      </c>
      <c r="B50" s="68">
        <v>45.832481882653042</v>
      </c>
      <c r="C50" s="70">
        <v>1.0110866998755448</v>
      </c>
      <c r="D50" s="113" t="s">
        <v>105</v>
      </c>
      <c r="E50" s="68">
        <v>41.381784451254781</v>
      </c>
      <c r="F50" s="70">
        <v>1.2337301951447461</v>
      </c>
      <c r="G50" s="113" t="s">
        <v>105</v>
      </c>
      <c r="H50" s="68">
        <v>-4.450697431398261</v>
      </c>
      <c r="I50" s="70">
        <v>1.5375355833494644</v>
      </c>
      <c r="J50" s="113" t="s">
        <v>105</v>
      </c>
      <c r="K50" s="68">
        <v>37.981684797704247</v>
      </c>
      <c r="L50" s="70">
        <v>1.2737354088040838</v>
      </c>
      <c r="M50" s="113" t="s">
        <v>105</v>
      </c>
      <c r="N50" s="68">
        <v>47.641189116529837</v>
      </c>
      <c r="O50" s="70">
        <v>1.4897308598762353</v>
      </c>
      <c r="P50" s="113" t="s">
        <v>105</v>
      </c>
      <c r="Q50" s="68">
        <v>9.65950431882559</v>
      </c>
      <c r="R50" s="70">
        <v>1.9007040543272742</v>
      </c>
      <c r="S50" s="113" t="s">
        <v>105</v>
      </c>
      <c r="T50" s="68" t="s">
        <v>108</v>
      </c>
      <c r="U50" s="70" t="s">
        <v>108</v>
      </c>
      <c r="V50" s="113" t="s">
        <v>105</v>
      </c>
      <c r="W50" s="68">
        <v>43.605420162479767</v>
      </c>
      <c r="X50" s="70">
        <v>0.82974142496519732</v>
      </c>
      <c r="Y50" s="113" t="s">
        <v>105</v>
      </c>
      <c r="Z50" s="68" t="s">
        <v>108</v>
      </c>
      <c r="AA50" s="70" t="s">
        <v>108</v>
      </c>
      <c r="AB50" s="113" t="s">
        <v>105</v>
      </c>
      <c r="AC50" s="68">
        <v>43.681779942952339</v>
      </c>
      <c r="AD50" s="70">
        <v>0.84256686074566645</v>
      </c>
      <c r="AE50" s="113" t="s">
        <v>105</v>
      </c>
      <c r="AF50" s="68">
        <v>36.295814520612772</v>
      </c>
      <c r="AG50" s="70">
        <v>7.9411959337788662</v>
      </c>
      <c r="AH50" s="113" t="s">
        <v>105</v>
      </c>
      <c r="AI50" s="68">
        <v>-7.3859654223395665</v>
      </c>
      <c r="AJ50" s="70">
        <v>8.0514239662691516</v>
      </c>
      <c r="AK50" s="120" t="s">
        <v>105</v>
      </c>
      <c r="AL50" s="24"/>
      <c r="AM50" s="24"/>
      <c r="AN50" s="24"/>
      <c r="AO50" s="24"/>
    </row>
    <row r="51" spans="1:41" x14ac:dyDescent="0.25">
      <c r="A51" s="11" t="s">
        <v>441</v>
      </c>
      <c r="B51" s="68">
        <v>61.632456244536783</v>
      </c>
      <c r="C51" s="70">
        <v>0.78527851823538419</v>
      </c>
      <c r="D51" s="113" t="s">
        <v>105</v>
      </c>
      <c r="E51" s="68">
        <v>44.146648430155977</v>
      </c>
      <c r="F51" s="70">
        <v>0.95990480722728444</v>
      </c>
      <c r="G51" s="113" t="s">
        <v>105</v>
      </c>
      <c r="H51" s="68">
        <v>-17.485807814380806</v>
      </c>
      <c r="I51" s="70">
        <v>1.0549543166163582</v>
      </c>
      <c r="J51" s="113" t="s">
        <v>105</v>
      </c>
      <c r="K51" s="68">
        <v>45.871639506370741</v>
      </c>
      <c r="L51" s="70">
        <v>1.4204950484263859</v>
      </c>
      <c r="M51" s="113" t="s">
        <v>105</v>
      </c>
      <c r="N51" s="68">
        <v>59.699524671227287</v>
      </c>
      <c r="O51" s="70">
        <v>1.4323929843337322</v>
      </c>
      <c r="P51" s="113" t="s">
        <v>105</v>
      </c>
      <c r="Q51" s="68">
        <v>13.827885164856546</v>
      </c>
      <c r="R51" s="70">
        <v>1.938508359629934</v>
      </c>
      <c r="S51" s="113" t="s">
        <v>105</v>
      </c>
      <c r="T51" s="68" t="s">
        <v>108</v>
      </c>
      <c r="U51" s="70" t="s">
        <v>108</v>
      </c>
      <c r="V51" s="113" t="s">
        <v>105</v>
      </c>
      <c r="W51" s="68">
        <v>52.535678143437607</v>
      </c>
      <c r="X51" s="70">
        <v>0.76542424405521747</v>
      </c>
      <c r="Y51" s="113" t="s">
        <v>105</v>
      </c>
      <c r="Z51" s="68" t="s">
        <v>108</v>
      </c>
      <c r="AA51" s="70" t="s">
        <v>108</v>
      </c>
      <c r="AB51" s="113" t="s">
        <v>105</v>
      </c>
      <c r="AC51" s="68">
        <v>52.581280459914247</v>
      </c>
      <c r="AD51" s="70">
        <v>0.77815666106367742</v>
      </c>
      <c r="AE51" s="113" t="s">
        <v>105</v>
      </c>
      <c r="AF51" s="68">
        <v>52.578140187956997</v>
      </c>
      <c r="AG51" s="70">
        <v>1.7319455606858856</v>
      </c>
      <c r="AH51" s="113" t="s">
        <v>105</v>
      </c>
      <c r="AI51" s="68">
        <v>-3.1402719572497517E-3</v>
      </c>
      <c r="AJ51" s="70">
        <v>1.7627517110429056</v>
      </c>
      <c r="AK51" s="120" t="s">
        <v>105</v>
      </c>
      <c r="AL51" s="24"/>
      <c r="AM51" s="24"/>
      <c r="AN51" s="24"/>
      <c r="AO51" s="24"/>
    </row>
    <row r="52" spans="1:41" x14ac:dyDescent="0.25">
      <c r="A52" s="11" t="s">
        <v>490</v>
      </c>
      <c r="B52" s="68">
        <v>66.044412270143255</v>
      </c>
      <c r="C52" s="70">
        <v>1.0150299329212416</v>
      </c>
      <c r="D52" s="113" t="s">
        <v>105</v>
      </c>
      <c r="E52" s="68">
        <v>55.164413508115267</v>
      </c>
      <c r="F52" s="70">
        <v>1.0775817101064931</v>
      </c>
      <c r="G52" s="113" t="s">
        <v>105</v>
      </c>
      <c r="H52" s="68">
        <v>-10.879998762027988</v>
      </c>
      <c r="I52" s="70">
        <v>1.4697476511759777</v>
      </c>
      <c r="J52" s="113" t="s">
        <v>105</v>
      </c>
      <c r="K52" s="68">
        <v>54.789501879682248</v>
      </c>
      <c r="L52" s="70">
        <v>1.4227576980419059</v>
      </c>
      <c r="M52" s="113" t="s">
        <v>105</v>
      </c>
      <c r="N52" s="68">
        <v>67.543317590886986</v>
      </c>
      <c r="O52" s="70">
        <v>1.4026037160089226</v>
      </c>
      <c r="P52" s="113" t="s">
        <v>105</v>
      </c>
      <c r="Q52" s="68">
        <v>12.753815711204737</v>
      </c>
      <c r="R52" s="70">
        <v>2.0837503782360125</v>
      </c>
      <c r="S52" s="113" t="s">
        <v>105</v>
      </c>
      <c r="T52" s="68">
        <v>60.511416058905823</v>
      </c>
      <c r="U52" s="70">
        <v>2.7102282908809769</v>
      </c>
      <c r="V52" s="113" t="s">
        <v>105</v>
      </c>
      <c r="W52" s="68">
        <v>60.692015588266358</v>
      </c>
      <c r="X52" s="70">
        <v>0.81744026480629495</v>
      </c>
      <c r="Y52" s="113" t="s">
        <v>105</v>
      </c>
      <c r="Z52" s="68">
        <v>0.18059952936053492</v>
      </c>
      <c r="AA52" s="70">
        <v>2.8989400714828473</v>
      </c>
      <c r="AB52" s="113" t="s">
        <v>105</v>
      </c>
      <c r="AC52" s="68">
        <v>62.505874321020613</v>
      </c>
      <c r="AD52" s="70">
        <v>0.80501244790055448</v>
      </c>
      <c r="AE52" s="113" t="s">
        <v>105</v>
      </c>
      <c r="AF52" s="68">
        <v>55.080790446645111</v>
      </c>
      <c r="AG52" s="70">
        <v>1.5332778975921835</v>
      </c>
      <c r="AH52" s="113" t="s">
        <v>105</v>
      </c>
      <c r="AI52" s="68">
        <v>-7.4250838743755025</v>
      </c>
      <c r="AJ52" s="70">
        <v>1.6289652494488456</v>
      </c>
      <c r="AK52" s="120" t="s">
        <v>105</v>
      </c>
      <c r="AL52" s="24"/>
      <c r="AM52" s="24"/>
      <c r="AN52" s="24"/>
      <c r="AO52" s="24"/>
    </row>
    <row r="53" spans="1:41" x14ac:dyDescent="0.25">
      <c r="A53" s="108" t="s">
        <v>442</v>
      </c>
      <c r="B53" s="68">
        <v>72.340584966682613</v>
      </c>
      <c r="C53" s="70">
        <v>0.1659478180481766</v>
      </c>
      <c r="D53" s="113" t="s">
        <v>105</v>
      </c>
      <c r="E53" s="68">
        <v>61.342385252546073</v>
      </c>
      <c r="F53" s="70">
        <v>0.19086864583380231</v>
      </c>
      <c r="G53" s="113" t="s">
        <v>105</v>
      </c>
      <c r="H53" s="68">
        <v>-10.99819971413654</v>
      </c>
      <c r="I53" s="70">
        <v>0.24462346013162289</v>
      </c>
      <c r="J53" s="113" t="s">
        <v>105</v>
      </c>
      <c r="K53" s="68">
        <v>62.823823800199897</v>
      </c>
      <c r="L53" s="70">
        <v>0.26771398741197527</v>
      </c>
      <c r="M53" s="113" t="s">
        <v>105</v>
      </c>
      <c r="N53" s="68">
        <v>70.810776840813432</v>
      </c>
      <c r="O53" s="70">
        <v>0.24555093546197901</v>
      </c>
      <c r="P53" s="113" t="s">
        <v>105</v>
      </c>
      <c r="Q53" s="68">
        <v>7.9869530406135478</v>
      </c>
      <c r="R53" s="70">
        <v>0.36428560343552802</v>
      </c>
      <c r="S53" s="113" t="s">
        <v>105</v>
      </c>
      <c r="T53" s="68">
        <v>68.078183507843534</v>
      </c>
      <c r="U53" s="70">
        <v>0.42251264322320609</v>
      </c>
      <c r="V53" s="113" t="s">
        <v>105</v>
      </c>
      <c r="W53" s="68">
        <v>65.853579490351578</v>
      </c>
      <c r="X53" s="70">
        <v>0.39369081516451437</v>
      </c>
      <c r="Y53" s="113" t="s">
        <v>105</v>
      </c>
      <c r="Z53" s="68">
        <v>1.20609369227343</v>
      </c>
      <c r="AA53" s="70">
        <v>0.68259611962229216</v>
      </c>
      <c r="AB53" s="113" t="s">
        <v>105</v>
      </c>
      <c r="AC53" s="68">
        <v>68.018631505824999</v>
      </c>
      <c r="AD53" s="70">
        <v>0.14491408865444519</v>
      </c>
      <c r="AE53" s="113" t="s">
        <v>105</v>
      </c>
      <c r="AF53" s="68">
        <v>64.333645548978126</v>
      </c>
      <c r="AG53" s="70">
        <v>0.72838851030784524</v>
      </c>
      <c r="AH53" s="113" t="s">
        <v>105</v>
      </c>
      <c r="AI53" s="68">
        <v>-4.3282240715326417</v>
      </c>
      <c r="AJ53" s="70">
        <v>0.74435438298142609</v>
      </c>
      <c r="AK53" s="120" t="s">
        <v>105</v>
      </c>
      <c r="AL53" s="24"/>
      <c r="AM53" s="24"/>
      <c r="AN53" s="24"/>
      <c r="AO53" s="24"/>
    </row>
    <row r="54" spans="1:41" x14ac:dyDescent="0.25">
      <c r="A54" s="212" t="s">
        <v>485</v>
      </c>
      <c r="B54" s="68"/>
      <c r="C54" s="70"/>
      <c r="D54" s="113"/>
      <c r="E54" s="68"/>
      <c r="F54" s="70"/>
      <c r="G54" s="113"/>
      <c r="H54" s="68"/>
      <c r="I54" s="70"/>
      <c r="J54" s="113"/>
      <c r="K54" s="68"/>
      <c r="L54" s="70"/>
      <c r="M54" s="113"/>
      <c r="N54" s="68"/>
      <c r="O54" s="70"/>
      <c r="P54" s="113"/>
      <c r="Q54" s="68"/>
      <c r="R54" s="70"/>
      <c r="S54" s="113"/>
      <c r="T54" s="68"/>
      <c r="U54" s="70"/>
      <c r="V54" s="113"/>
      <c r="W54" s="68"/>
      <c r="X54" s="70"/>
      <c r="Y54" s="113"/>
      <c r="Z54" s="68"/>
      <c r="AA54" s="70"/>
      <c r="AB54" s="113"/>
      <c r="AC54" s="68"/>
      <c r="AD54" s="70"/>
      <c r="AE54" s="113"/>
      <c r="AF54" s="68"/>
      <c r="AG54" s="70"/>
      <c r="AH54" s="113"/>
      <c r="AI54" s="68"/>
      <c r="AJ54" s="70"/>
      <c r="AK54" s="120"/>
      <c r="AL54" s="24"/>
      <c r="AM54" s="24"/>
      <c r="AN54" s="24"/>
      <c r="AO54" s="24"/>
    </row>
    <row r="55" spans="1:41" x14ac:dyDescent="0.25">
      <c r="A55" s="13" t="s">
        <v>443</v>
      </c>
      <c r="B55" s="68">
        <v>86.80312286856271</v>
      </c>
      <c r="C55" s="70">
        <v>0.78063406485109321</v>
      </c>
      <c r="D55" s="113" t="s">
        <v>105</v>
      </c>
      <c r="E55" s="68">
        <v>86.013205584837209</v>
      </c>
      <c r="F55" s="70">
        <v>0.69017553619977312</v>
      </c>
      <c r="G55" s="113" t="s">
        <v>105</v>
      </c>
      <c r="H55" s="68">
        <v>-0.78991728372550085</v>
      </c>
      <c r="I55" s="70">
        <v>1.017127023151652</v>
      </c>
      <c r="J55" s="113" t="s">
        <v>105</v>
      </c>
      <c r="K55" s="68">
        <v>84.544748409538286</v>
      </c>
      <c r="L55" s="70">
        <v>1.1614405876957419</v>
      </c>
      <c r="M55" s="113" t="s">
        <v>105</v>
      </c>
      <c r="N55" s="68">
        <v>86.853424666091598</v>
      </c>
      <c r="O55" s="70">
        <v>1.0187387559177168</v>
      </c>
      <c r="P55" s="113" t="s">
        <v>105</v>
      </c>
      <c r="Q55" s="68">
        <v>2.3086762565533121</v>
      </c>
      <c r="R55" s="70">
        <v>1.5166128810837531</v>
      </c>
      <c r="S55" s="113" t="s">
        <v>105</v>
      </c>
      <c r="T55" s="68">
        <v>87.964689256419177</v>
      </c>
      <c r="U55" s="70">
        <v>0.82256434295468661</v>
      </c>
      <c r="V55" s="113" t="s">
        <v>105</v>
      </c>
      <c r="W55" s="68">
        <v>85.467363050588347</v>
      </c>
      <c r="X55" s="70">
        <v>0.70163130808996899</v>
      </c>
      <c r="Y55" s="113" t="s">
        <v>105</v>
      </c>
      <c r="Z55" s="68">
        <v>-2.4973262058308308</v>
      </c>
      <c r="AA55" s="70">
        <v>1.0790896745606482</v>
      </c>
      <c r="AB55" s="113" t="s">
        <v>105</v>
      </c>
      <c r="AC55" s="68">
        <v>86.358343697189014</v>
      </c>
      <c r="AD55" s="70">
        <v>0.52955707897775306</v>
      </c>
      <c r="AE55" s="113" t="s">
        <v>105</v>
      </c>
      <c r="AF55" s="68">
        <v>92.455689800463404</v>
      </c>
      <c r="AG55" s="70">
        <v>4.9079526093604242</v>
      </c>
      <c r="AH55" s="113" t="s">
        <v>105</v>
      </c>
      <c r="AI55" s="68">
        <v>6.0973461032743899</v>
      </c>
      <c r="AJ55" s="70">
        <v>4.7899687583778503</v>
      </c>
      <c r="AK55" s="120" t="s">
        <v>105</v>
      </c>
      <c r="AL55" s="24"/>
      <c r="AM55" s="24"/>
      <c r="AN55" s="24"/>
      <c r="AO55" s="24"/>
    </row>
    <row r="56" spans="1:41" x14ac:dyDescent="0.25">
      <c r="A56" s="11" t="s">
        <v>444</v>
      </c>
      <c r="B56" s="68">
        <v>74.08066194769944</v>
      </c>
      <c r="C56" s="70">
        <v>0.85086387574450706</v>
      </c>
      <c r="D56" s="113" t="s">
        <v>105</v>
      </c>
      <c r="E56" s="68">
        <v>65.515907715301836</v>
      </c>
      <c r="F56" s="70">
        <v>1.026971240257359</v>
      </c>
      <c r="G56" s="113" t="s">
        <v>105</v>
      </c>
      <c r="H56" s="68">
        <v>-8.564754232397604</v>
      </c>
      <c r="I56" s="70">
        <v>1.2515346916381984</v>
      </c>
      <c r="J56" s="113" t="s">
        <v>105</v>
      </c>
      <c r="K56" s="68">
        <v>65.719717308017238</v>
      </c>
      <c r="L56" s="70">
        <v>1.3927148638036506</v>
      </c>
      <c r="M56" s="113" t="s">
        <v>105</v>
      </c>
      <c r="N56" s="68">
        <v>76.385806057133493</v>
      </c>
      <c r="O56" s="70">
        <v>1.2517520134994475</v>
      </c>
      <c r="P56" s="113" t="s">
        <v>105</v>
      </c>
      <c r="Q56" s="68">
        <v>10.666088749116255</v>
      </c>
      <c r="R56" s="70">
        <v>1.9453086186660022</v>
      </c>
      <c r="S56" s="113" t="s">
        <v>105</v>
      </c>
      <c r="T56" s="68">
        <v>63.411316511162198</v>
      </c>
      <c r="U56" s="70">
        <v>1.1191554984085119</v>
      </c>
      <c r="V56" s="113" t="s">
        <v>105</v>
      </c>
      <c r="W56" s="68">
        <v>72.685773080098087</v>
      </c>
      <c r="X56" s="70">
        <v>0.83068253186034435</v>
      </c>
      <c r="Y56" s="113" t="s">
        <v>105</v>
      </c>
      <c r="Z56" s="68">
        <v>9.2744565689358893</v>
      </c>
      <c r="AA56" s="70">
        <v>1.3471504293358894</v>
      </c>
      <c r="AB56" s="113" t="s">
        <v>105</v>
      </c>
      <c r="AC56" s="68">
        <v>70.235851735611888</v>
      </c>
      <c r="AD56" s="70">
        <v>0.71480320816324516</v>
      </c>
      <c r="AE56" s="113" t="s">
        <v>105</v>
      </c>
      <c r="AF56" s="68">
        <v>65.615937995711548</v>
      </c>
      <c r="AG56" s="70">
        <v>2.8386529278678299</v>
      </c>
      <c r="AH56" s="113" t="s">
        <v>105</v>
      </c>
      <c r="AI56" s="68">
        <v>-4.6199137399003405</v>
      </c>
      <c r="AJ56" s="70">
        <v>2.7568148931626482</v>
      </c>
      <c r="AK56" s="120" t="s">
        <v>105</v>
      </c>
      <c r="AL56" s="24"/>
      <c r="AM56" s="24"/>
      <c r="AN56" s="24"/>
      <c r="AO56" s="24"/>
    </row>
    <row r="57" spans="1:41" x14ac:dyDescent="0.25">
      <c r="A57" s="11" t="s">
        <v>445</v>
      </c>
      <c r="B57" s="68">
        <v>69.336653557769637</v>
      </c>
      <c r="C57" s="70">
        <v>0.88699689273425752</v>
      </c>
      <c r="D57" s="113" t="s">
        <v>105</v>
      </c>
      <c r="E57" s="68">
        <v>64.258681283586967</v>
      </c>
      <c r="F57" s="70">
        <v>1.2512326879839717</v>
      </c>
      <c r="G57" s="113" t="s">
        <v>105</v>
      </c>
      <c r="H57" s="68">
        <v>-5.0779722741826703</v>
      </c>
      <c r="I57" s="70">
        <v>1.5955647299162541</v>
      </c>
      <c r="J57" s="113" t="s">
        <v>105</v>
      </c>
      <c r="K57" s="68">
        <v>64.131886565943546</v>
      </c>
      <c r="L57" s="70">
        <v>1.3761788157543056</v>
      </c>
      <c r="M57" s="113" t="s">
        <v>105</v>
      </c>
      <c r="N57" s="68">
        <v>71.408328138406873</v>
      </c>
      <c r="O57" s="70">
        <v>1.1433271424045037</v>
      </c>
      <c r="P57" s="113" t="s">
        <v>105</v>
      </c>
      <c r="Q57" s="68">
        <v>7.2764415724633267</v>
      </c>
      <c r="R57" s="70">
        <v>1.7240348417700353</v>
      </c>
      <c r="S57" s="113" t="s">
        <v>105</v>
      </c>
      <c r="T57" s="68">
        <v>67.718252521360583</v>
      </c>
      <c r="U57" s="70">
        <v>1.3298169688263635</v>
      </c>
      <c r="V57" s="113" t="s">
        <v>105</v>
      </c>
      <c r="W57" s="68">
        <v>66.314368252205952</v>
      </c>
      <c r="X57" s="70">
        <v>0.8309766573094548</v>
      </c>
      <c r="Y57" s="113" t="s">
        <v>105</v>
      </c>
      <c r="Z57" s="68">
        <v>-1.4038842691546307</v>
      </c>
      <c r="AA57" s="70">
        <v>1.5377680250613848</v>
      </c>
      <c r="AB57" s="113" t="s">
        <v>105</v>
      </c>
      <c r="AC57" s="68">
        <v>67.18391253343475</v>
      </c>
      <c r="AD57" s="70">
        <v>0.79740479230226835</v>
      </c>
      <c r="AE57" s="113" t="s">
        <v>105</v>
      </c>
      <c r="AF57" s="68">
        <v>61.237764095527723</v>
      </c>
      <c r="AG57" s="70">
        <v>3.0385851164113813</v>
      </c>
      <c r="AH57" s="113" t="s">
        <v>105</v>
      </c>
      <c r="AI57" s="68">
        <v>-5.9461484379070271</v>
      </c>
      <c r="AJ57" s="70">
        <v>3.1781343757903691</v>
      </c>
      <c r="AK57" s="120" t="s">
        <v>105</v>
      </c>
      <c r="AL57" s="24"/>
      <c r="AM57" s="24"/>
      <c r="AN57" s="24"/>
      <c r="AO57" s="24"/>
    </row>
    <row r="58" spans="1:41" x14ac:dyDescent="0.25">
      <c r="A58" s="11" t="s">
        <v>446</v>
      </c>
      <c r="B58" s="68">
        <v>85.626772101876725</v>
      </c>
      <c r="C58" s="70">
        <v>0.76104274880230949</v>
      </c>
      <c r="D58" s="113" t="s">
        <v>105</v>
      </c>
      <c r="E58" s="68">
        <v>81.019092482840094</v>
      </c>
      <c r="F58" s="70">
        <v>0.87468731870028116</v>
      </c>
      <c r="G58" s="113" t="s">
        <v>105</v>
      </c>
      <c r="H58" s="68">
        <v>-4.6076796190366309</v>
      </c>
      <c r="I58" s="70">
        <v>1.1269453145311885</v>
      </c>
      <c r="J58" s="113" t="s">
        <v>105</v>
      </c>
      <c r="K58" s="68">
        <v>82.119644259234391</v>
      </c>
      <c r="L58" s="70">
        <v>1.1449907280704035</v>
      </c>
      <c r="M58" s="113" t="s">
        <v>105</v>
      </c>
      <c r="N58" s="68">
        <v>84.538597517480753</v>
      </c>
      <c r="O58" s="70">
        <v>0.94629978726079578</v>
      </c>
      <c r="P58" s="113" t="s">
        <v>105</v>
      </c>
      <c r="Q58" s="68">
        <v>2.4189532582463613</v>
      </c>
      <c r="R58" s="70">
        <v>1.5094168507066517</v>
      </c>
      <c r="S58" s="113" t="s">
        <v>105</v>
      </c>
      <c r="T58" s="68">
        <v>82.857241384872864</v>
      </c>
      <c r="U58" s="70">
        <v>0.8504969338043048</v>
      </c>
      <c r="V58" s="113" t="s">
        <v>105</v>
      </c>
      <c r="W58" s="68">
        <v>83.856129951285681</v>
      </c>
      <c r="X58" s="70">
        <v>0.78589491267829714</v>
      </c>
      <c r="Y58" s="113" t="s">
        <v>105</v>
      </c>
      <c r="Z58" s="68">
        <v>0.9988885664128162</v>
      </c>
      <c r="AA58" s="70">
        <v>1.1323748321811491</v>
      </c>
      <c r="AB58" s="113" t="s">
        <v>105</v>
      </c>
      <c r="AC58" s="68">
        <v>83.840946062091902</v>
      </c>
      <c r="AD58" s="70">
        <v>0.61811901726641116</v>
      </c>
      <c r="AE58" s="113" t="s">
        <v>105</v>
      </c>
      <c r="AF58" s="68">
        <v>78.227686013562021</v>
      </c>
      <c r="AG58" s="70">
        <v>2.6656354917873917</v>
      </c>
      <c r="AH58" s="113" t="s">
        <v>105</v>
      </c>
      <c r="AI58" s="68">
        <v>-5.6132600485298809</v>
      </c>
      <c r="AJ58" s="70">
        <v>2.7593396622298427</v>
      </c>
      <c r="AK58" s="120" t="s">
        <v>105</v>
      </c>
      <c r="AL58" s="24"/>
      <c r="AM58" s="24"/>
      <c r="AN58" s="24"/>
      <c r="AO58" s="24"/>
    </row>
    <row r="59" spans="1:41" x14ac:dyDescent="0.25">
      <c r="A59" s="11" t="s">
        <v>447</v>
      </c>
      <c r="B59" s="68">
        <v>80.123863422301298</v>
      </c>
      <c r="C59" s="70">
        <v>0.78854081277641375</v>
      </c>
      <c r="D59" s="113" t="s">
        <v>105</v>
      </c>
      <c r="E59" s="68">
        <v>72.764531906290969</v>
      </c>
      <c r="F59" s="70">
        <v>0.95493978006799662</v>
      </c>
      <c r="G59" s="113" t="s">
        <v>105</v>
      </c>
      <c r="H59" s="68">
        <v>-7.3593315160103288</v>
      </c>
      <c r="I59" s="70">
        <v>1.0655808507633937</v>
      </c>
      <c r="J59" s="113" t="s">
        <v>105</v>
      </c>
      <c r="K59" s="68">
        <v>73.680463595939898</v>
      </c>
      <c r="L59" s="70">
        <v>1.2343243121358378</v>
      </c>
      <c r="M59" s="113" t="s">
        <v>105</v>
      </c>
      <c r="N59" s="68">
        <v>77.973562534672837</v>
      </c>
      <c r="O59" s="70">
        <v>1.1716475547873866</v>
      </c>
      <c r="P59" s="113" t="s">
        <v>105</v>
      </c>
      <c r="Q59" s="68">
        <v>4.293098938732939</v>
      </c>
      <c r="R59" s="70">
        <v>1.6875562880924966</v>
      </c>
      <c r="S59" s="113" t="s">
        <v>105</v>
      </c>
      <c r="T59" s="68">
        <v>82.251088160534579</v>
      </c>
      <c r="U59" s="70">
        <v>1.3868855315555748</v>
      </c>
      <c r="V59" s="113" t="s">
        <v>105</v>
      </c>
      <c r="W59" s="68">
        <v>75.417041641917876</v>
      </c>
      <c r="X59" s="70">
        <v>0.73552663825696196</v>
      </c>
      <c r="Y59" s="113" t="s">
        <v>105</v>
      </c>
      <c r="Z59" s="68">
        <v>-6.8340465186167023</v>
      </c>
      <c r="AA59" s="70">
        <v>1.5233275887066051</v>
      </c>
      <c r="AB59" s="113" t="s">
        <v>105</v>
      </c>
      <c r="AC59" s="68">
        <v>76.671896479521195</v>
      </c>
      <c r="AD59" s="70">
        <v>0.67256311264454505</v>
      </c>
      <c r="AE59" s="113" t="s">
        <v>105</v>
      </c>
      <c r="AF59" s="68">
        <v>69.352966542645689</v>
      </c>
      <c r="AG59" s="70">
        <v>3.9212900242370727</v>
      </c>
      <c r="AH59" s="113" t="s">
        <v>105</v>
      </c>
      <c r="AI59" s="68">
        <v>-7.3189299368755059</v>
      </c>
      <c r="AJ59" s="70">
        <v>3.7912093664536477</v>
      </c>
      <c r="AK59" s="120" t="s">
        <v>105</v>
      </c>
      <c r="AL59" s="24"/>
      <c r="AM59" s="24"/>
      <c r="AN59" s="24"/>
      <c r="AO59" s="24"/>
    </row>
    <row r="60" spans="1:41" x14ac:dyDescent="0.25">
      <c r="A60" s="11" t="s">
        <v>448</v>
      </c>
      <c r="B60" s="68">
        <v>70.313431798949537</v>
      </c>
      <c r="C60" s="70">
        <v>0.75546423408812557</v>
      </c>
      <c r="D60" s="113" t="s">
        <v>105</v>
      </c>
      <c r="E60" s="68">
        <v>59.740754899345781</v>
      </c>
      <c r="F60" s="70">
        <v>0.83315174263724201</v>
      </c>
      <c r="G60" s="113" t="s">
        <v>105</v>
      </c>
      <c r="H60" s="68">
        <v>-10.572676899603756</v>
      </c>
      <c r="I60" s="70">
        <v>1.1825881759038179</v>
      </c>
      <c r="J60" s="113" t="s">
        <v>105</v>
      </c>
      <c r="K60" s="68">
        <v>65.527549966446784</v>
      </c>
      <c r="L60" s="70">
        <v>1.0617477598206797</v>
      </c>
      <c r="M60" s="113" t="s">
        <v>105</v>
      </c>
      <c r="N60" s="68">
        <v>66.497802230856564</v>
      </c>
      <c r="O60" s="70">
        <v>0.97587339948384866</v>
      </c>
      <c r="P60" s="113" t="s">
        <v>105</v>
      </c>
      <c r="Q60" s="68">
        <v>0.97025226440977974</v>
      </c>
      <c r="R60" s="70">
        <v>1.4558429471918164</v>
      </c>
      <c r="S60" s="113" t="s">
        <v>105</v>
      </c>
      <c r="T60" s="68">
        <v>67.725142205742856</v>
      </c>
      <c r="U60" s="70">
        <v>1.2537388541082413</v>
      </c>
      <c r="V60" s="113" t="s">
        <v>106</v>
      </c>
      <c r="W60" s="68">
        <v>64.121479057274783</v>
      </c>
      <c r="X60" s="70">
        <v>0.61707717039734566</v>
      </c>
      <c r="Y60" s="113" t="s">
        <v>105</v>
      </c>
      <c r="Z60" s="68">
        <v>-3.6036631484680726</v>
      </c>
      <c r="AA60" s="70">
        <v>1.4415005836693342</v>
      </c>
      <c r="AB60" s="113" t="s">
        <v>106</v>
      </c>
      <c r="AC60" s="68">
        <v>64.999692083356734</v>
      </c>
      <c r="AD60" s="70">
        <v>0.5558476848630628</v>
      </c>
      <c r="AE60" s="113" t="s">
        <v>105</v>
      </c>
      <c r="AF60" s="68">
        <v>67.074664053499774</v>
      </c>
      <c r="AG60" s="70">
        <v>7.8779990151693857</v>
      </c>
      <c r="AH60" s="113" t="s">
        <v>106</v>
      </c>
      <c r="AI60" s="68">
        <v>2.0749719701430394</v>
      </c>
      <c r="AJ60" s="70">
        <v>7.989665763967289</v>
      </c>
      <c r="AK60" s="120" t="s">
        <v>106</v>
      </c>
      <c r="AL60" s="24"/>
      <c r="AM60" s="24"/>
      <c r="AN60" s="24"/>
      <c r="AO60" s="24"/>
    </row>
    <row r="61" spans="1:41" x14ac:dyDescent="0.25">
      <c r="A61" s="11" t="s">
        <v>449</v>
      </c>
      <c r="B61" s="68">
        <v>43.493639370084587</v>
      </c>
      <c r="C61" s="70">
        <v>0.91374176859098222</v>
      </c>
      <c r="D61" s="113" t="s">
        <v>105</v>
      </c>
      <c r="E61" s="68">
        <v>40.570162133598203</v>
      </c>
      <c r="F61" s="70">
        <v>0.85391863237433208</v>
      </c>
      <c r="G61" s="113" t="s">
        <v>105</v>
      </c>
      <c r="H61" s="68">
        <v>-2.9234772364863844</v>
      </c>
      <c r="I61" s="70">
        <v>1.2078467835272104</v>
      </c>
      <c r="J61" s="113" t="s">
        <v>105</v>
      </c>
      <c r="K61" s="68">
        <v>35.602561699582928</v>
      </c>
      <c r="L61" s="70">
        <v>1.2271734221244297</v>
      </c>
      <c r="M61" s="113" t="s">
        <v>105</v>
      </c>
      <c r="N61" s="68">
        <v>48.944370420923867</v>
      </c>
      <c r="O61" s="70">
        <v>1.1451887850155611</v>
      </c>
      <c r="P61" s="113" t="s">
        <v>105</v>
      </c>
      <c r="Q61" s="68">
        <v>13.341808721340939</v>
      </c>
      <c r="R61" s="70">
        <v>1.7517224918884011</v>
      </c>
      <c r="S61" s="113" t="s">
        <v>105</v>
      </c>
      <c r="T61" s="68">
        <v>36.628100924511912</v>
      </c>
      <c r="U61" s="70">
        <v>9.473020721475379</v>
      </c>
      <c r="V61" s="113" t="s">
        <v>105</v>
      </c>
      <c r="W61" s="68">
        <v>42.062451250233288</v>
      </c>
      <c r="X61" s="70">
        <v>0.64850189108301037</v>
      </c>
      <c r="Y61" s="113" t="s">
        <v>105</v>
      </c>
      <c r="Z61" s="68">
        <v>5.4343503257213754</v>
      </c>
      <c r="AA61" s="70">
        <v>9.4958717389917933</v>
      </c>
      <c r="AB61" s="113" t="s">
        <v>105</v>
      </c>
      <c r="AC61" s="68">
        <v>41.66749529671263</v>
      </c>
      <c r="AD61" s="70">
        <v>0.67837504905689328</v>
      </c>
      <c r="AE61" s="113" t="s">
        <v>105</v>
      </c>
      <c r="AF61" s="68">
        <v>46.249249459783798</v>
      </c>
      <c r="AG61" s="70">
        <v>2.4698540596103733</v>
      </c>
      <c r="AH61" s="113" t="s">
        <v>105</v>
      </c>
      <c r="AI61" s="68">
        <v>4.5817541630711673</v>
      </c>
      <c r="AJ61" s="70">
        <v>2.6370476972981227</v>
      </c>
      <c r="AK61" s="120" t="s">
        <v>105</v>
      </c>
      <c r="AL61" s="24"/>
      <c r="AM61" s="24"/>
      <c r="AN61" s="24"/>
      <c r="AO61" s="24"/>
    </row>
    <row r="62" spans="1:41" x14ac:dyDescent="0.25">
      <c r="A62" s="11" t="s">
        <v>450</v>
      </c>
      <c r="B62" s="68">
        <v>60.731928883844937</v>
      </c>
      <c r="C62" s="70">
        <v>0.99601271938903746</v>
      </c>
      <c r="D62" s="113" t="s">
        <v>105</v>
      </c>
      <c r="E62" s="68">
        <v>57.43252119750489</v>
      </c>
      <c r="F62" s="70">
        <v>0.95501063916728024</v>
      </c>
      <c r="G62" s="113" t="s">
        <v>105</v>
      </c>
      <c r="H62" s="68">
        <v>-3.2994076863400466</v>
      </c>
      <c r="I62" s="70">
        <v>1.3081767194125802</v>
      </c>
      <c r="J62" s="113" t="s">
        <v>105</v>
      </c>
      <c r="K62" s="68">
        <v>54.097234315966283</v>
      </c>
      <c r="L62" s="70">
        <v>1.7602274544362082</v>
      </c>
      <c r="M62" s="113" t="s">
        <v>105</v>
      </c>
      <c r="N62" s="68">
        <v>62.301171904600913</v>
      </c>
      <c r="O62" s="70">
        <v>1.2197196598173385</v>
      </c>
      <c r="P62" s="113" t="s">
        <v>105</v>
      </c>
      <c r="Q62" s="68">
        <v>8.2039375886346306</v>
      </c>
      <c r="R62" s="70">
        <v>2.0785639983302007</v>
      </c>
      <c r="S62" s="113" t="s">
        <v>105</v>
      </c>
      <c r="T62" s="68">
        <v>61.840647640105033</v>
      </c>
      <c r="U62" s="70">
        <v>1.429465806980565</v>
      </c>
      <c r="V62" s="113" t="s">
        <v>105</v>
      </c>
      <c r="W62" s="68">
        <v>57.334352670008528</v>
      </c>
      <c r="X62" s="70">
        <v>0.7582130808733869</v>
      </c>
      <c r="Y62" s="113" t="s">
        <v>105</v>
      </c>
      <c r="Z62" s="68">
        <v>-4.5062949700965049</v>
      </c>
      <c r="AA62" s="70">
        <v>1.6219351913915971</v>
      </c>
      <c r="AB62" s="113" t="s">
        <v>105</v>
      </c>
      <c r="AC62" s="68">
        <v>59.15134026737465</v>
      </c>
      <c r="AD62" s="70">
        <v>0.70289416694038109</v>
      </c>
      <c r="AE62" s="113" t="s">
        <v>105</v>
      </c>
      <c r="AF62" s="68" t="s">
        <v>108</v>
      </c>
      <c r="AG62" s="70" t="s">
        <v>108</v>
      </c>
      <c r="AH62" s="113" t="s">
        <v>105</v>
      </c>
      <c r="AI62" s="68" t="s">
        <v>108</v>
      </c>
      <c r="AJ62" s="70" t="s">
        <v>108</v>
      </c>
      <c r="AK62" s="120" t="s">
        <v>105</v>
      </c>
      <c r="AL62" s="24"/>
      <c r="AM62" s="24"/>
      <c r="AN62" s="24"/>
      <c r="AO62" s="24"/>
    </row>
    <row r="63" spans="1:41" x14ac:dyDescent="0.25">
      <c r="A63" s="11" t="s">
        <v>451</v>
      </c>
      <c r="B63" s="68">
        <v>68.25099245002329</v>
      </c>
      <c r="C63" s="70">
        <v>1.0629798842565055</v>
      </c>
      <c r="D63" s="113" t="s">
        <v>105</v>
      </c>
      <c r="E63" s="68">
        <v>62.005062134299202</v>
      </c>
      <c r="F63" s="70">
        <v>0.96974484352256218</v>
      </c>
      <c r="G63" s="113" t="s">
        <v>105</v>
      </c>
      <c r="H63" s="68">
        <v>-6.2459303157240882</v>
      </c>
      <c r="I63" s="70">
        <v>1.3304066148320104</v>
      </c>
      <c r="J63" s="113" t="s">
        <v>105</v>
      </c>
      <c r="K63" s="68">
        <v>59.798734083389803</v>
      </c>
      <c r="L63" s="70">
        <v>1.7313049165044829</v>
      </c>
      <c r="M63" s="113" t="s">
        <v>105</v>
      </c>
      <c r="N63" s="68">
        <v>70.168201666099279</v>
      </c>
      <c r="O63" s="70">
        <v>1.2267738854510299</v>
      </c>
      <c r="P63" s="113" t="s">
        <v>105</v>
      </c>
      <c r="Q63" s="68">
        <v>10.369467582709476</v>
      </c>
      <c r="R63" s="70">
        <v>2.0649352612632201</v>
      </c>
      <c r="S63" s="113" t="s">
        <v>105</v>
      </c>
      <c r="T63" s="68" t="s">
        <v>108</v>
      </c>
      <c r="U63" s="70" t="s">
        <v>108</v>
      </c>
      <c r="V63" s="113" t="s">
        <v>105</v>
      </c>
      <c r="W63" s="68">
        <v>65.266649011786072</v>
      </c>
      <c r="X63" s="70">
        <v>0.76170442479532163</v>
      </c>
      <c r="Y63" s="113" t="s">
        <v>105</v>
      </c>
      <c r="Z63" s="68" t="s">
        <v>108</v>
      </c>
      <c r="AA63" s="70" t="s">
        <v>108</v>
      </c>
      <c r="AB63" s="113" t="s">
        <v>105</v>
      </c>
      <c r="AC63" s="68">
        <v>65.70446259850452</v>
      </c>
      <c r="AD63" s="70">
        <v>0.75760951692682799</v>
      </c>
      <c r="AE63" s="113" t="s">
        <v>105</v>
      </c>
      <c r="AF63" s="68">
        <v>53.640640357928149</v>
      </c>
      <c r="AG63" s="70">
        <v>9.0942013906161456</v>
      </c>
      <c r="AH63" s="113" t="s">
        <v>105</v>
      </c>
      <c r="AI63" s="68">
        <v>-12.063822240576371</v>
      </c>
      <c r="AJ63" s="70">
        <v>9.1945511444551187</v>
      </c>
      <c r="AK63" s="120" t="s">
        <v>105</v>
      </c>
      <c r="AL63" s="24"/>
      <c r="AM63" s="24"/>
      <c r="AN63" s="24"/>
      <c r="AO63" s="24"/>
    </row>
    <row r="64" spans="1:41" x14ac:dyDescent="0.25">
      <c r="A64" s="11" t="s">
        <v>452</v>
      </c>
      <c r="B64" s="68">
        <v>82.843820342661459</v>
      </c>
      <c r="C64" s="70">
        <v>0.74197721091047231</v>
      </c>
      <c r="D64" s="113" t="s">
        <v>105</v>
      </c>
      <c r="E64" s="68">
        <v>74.731457332701879</v>
      </c>
      <c r="F64" s="70">
        <v>0.92866610458439647</v>
      </c>
      <c r="G64" s="113" t="s">
        <v>105</v>
      </c>
      <c r="H64" s="68">
        <v>-8.11236300995958</v>
      </c>
      <c r="I64" s="70">
        <v>1.1123011335442063</v>
      </c>
      <c r="J64" s="113" t="s">
        <v>105</v>
      </c>
      <c r="K64" s="68">
        <v>79.568493883191337</v>
      </c>
      <c r="L64" s="70">
        <v>1.0209366451220976</v>
      </c>
      <c r="M64" s="113" t="s">
        <v>105</v>
      </c>
      <c r="N64" s="68">
        <v>79.070479115580326</v>
      </c>
      <c r="O64" s="70">
        <v>1.2570375547172532</v>
      </c>
      <c r="P64" s="113" t="s">
        <v>105</v>
      </c>
      <c r="Q64" s="68">
        <v>-0.49801476761101071</v>
      </c>
      <c r="R64" s="70">
        <v>1.5993164256431618</v>
      </c>
      <c r="S64" s="113" t="s">
        <v>105</v>
      </c>
      <c r="T64" s="68">
        <v>77.608591696659417</v>
      </c>
      <c r="U64" s="70">
        <v>0.68089238991023204</v>
      </c>
      <c r="V64" s="113" t="s">
        <v>105</v>
      </c>
      <c r="W64" s="68">
        <v>79.976843719914569</v>
      </c>
      <c r="X64" s="70">
        <v>0.89151565694732937</v>
      </c>
      <c r="Y64" s="113" t="s">
        <v>105</v>
      </c>
      <c r="Z64" s="68">
        <v>2.3682520232551525</v>
      </c>
      <c r="AA64" s="70">
        <v>0.95594727755060249</v>
      </c>
      <c r="AB64" s="113" t="s">
        <v>105</v>
      </c>
      <c r="AC64" s="68">
        <v>79.106978436694945</v>
      </c>
      <c r="AD64" s="70">
        <v>0.64776705218686725</v>
      </c>
      <c r="AE64" s="113" t="s">
        <v>105</v>
      </c>
      <c r="AF64" s="68">
        <v>75.880310165053842</v>
      </c>
      <c r="AG64" s="70">
        <v>1.8780127239416131</v>
      </c>
      <c r="AH64" s="113" t="s">
        <v>105</v>
      </c>
      <c r="AI64" s="68">
        <v>-3.2266682716411026</v>
      </c>
      <c r="AJ64" s="70">
        <v>1.9483191520630692</v>
      </c>
      <c r="AK64" s="120" t="s">
        <v>105</v>
      </c>
      <c r="AL64" s="24"/>
      <c r="AM64" s="24"/>
      <c r="AN64" s="24"/>
      <c r="AO64" s="24"/>
    </row>
    <row r="65" spans="1:41" x14ac:dyDescent="0.25">
      <c r="A65" s="11" t="s">
        <v>453</v>
      </c>
      <c r="B65" s="68">
        <v>83.133364636996276</v>
      </c>
      <c r="C65" s="70">
        <v>0.73271835647208727</v>
      </c>
      <c r="D65" s="113" t="s">
        <v>105</v>
      </c>
      <c r="E65" s="68">
        <v>69.817788285241718</v>
      </c>
      <c r="F65" s="70">
        <v>0.75042983646943806</v>
      </c>
      <c r="G65" s="113" t="s">
        <v>105</v>
      </c>
      <c r="H65" s="68">
        <v>-13.315576351754558</v>
      </c>
      <c r="I65" s="70">
        <v>1.1106362043144236</v>
      </c>
      <c r="J65" s="113" t="s">
        <v>105</v>
      </c>
      <c r="K65" s="68">
        <v>74.041825231990543</v>
      </c>
      <c r="L65" s="70">
        <v>1.1527339364102054</v>
      </c>
      <c r="M65" s="113" t="s">
        <v>105</v>
      </c>
      <c r="N65" s="68">
        <v>76.776868229534614</v>
      </c>
      <c r="O65" s="70">
        <v>0.96156362242543536</v>
      </c>
      <c r="P65" s="113" t="s">
        <v>105</v>
      </c>
      <c r="Q65" s="68">
        <v>2.7350429975440704</v>
      </c>
      <c r="R65" s="70">
        <v>1.6062313628234774</v>
      </c>
      <c r="S65" s="113" t="s">
        <v>105</v>
      </c>
      <c r="T65" s="68" t="s">
        <v>108</v>
      </c>
      <c r="U65" s="70" t="s">
        <v>108</v>
      </c>
      <c r="V65" s="113" t="s">
        <v>105</v>
      </c>
      <c r="W65" s="68">
        <v>76.355169544961569</v>
      </c>
      <c r="X65" s="70">
        <v>0.50037067925741618</v>
      </c>
      <c r="Y65" s="113" t="s">
        <v>105</v>
      </c>
      <c r="Z65" s="68" t="s">
        <v>108</v>
      </c>
      <c r="AA65" s="70" t="s">
        <v>108</v>
      </c>
      <c r="AB65" s="113" t="s">
        <v>105</v>
      </c>
      <c r="AC65" s="68">
        <v>76.577784100594073</v>
      </c>
      <c r="AD65" s="70">
        <v>0.50064569136651227</v>
      </c>
      <c r="AE65" s="113" t="s">
        <v>105</v>
      </c>
      <c r="AF65" s="68">
        <v>74.800462806659922</v>
      </c>
      <c r="AG65" s="70">
        <v>2.0227318933553406</v>
      </c>
      <c r="AH65" s="113" t="s">
        <v>105</v>
      </c>
      <c r="AI65" s="68">
        <v>-1.7773212939341505</v>
      </c>
      <c r="AJ65" s="70">
        <v>2.0208543037760407</v>
      </c>
      <c r="AK65" s="120" t="s">
        <v>105</v>
      </c>
      <c r="AL65" s="24"/>
      <c r="AM65" s="24"/>
      <c r="AN65" s="24"/>
      <c r="AO65" s="24"/>
    </row>
    <row r="66" spans="1:41" x14ac:dyDescent="0.25">
      <c r="A66" s="11" t="s">
        <v>454</v>
      </c>
      <c r="B66" s="68">
        <v>65.956211540993166</v>
      </c>
      <c r="C66" s="70">
        <v>0.81655264838799646</v>
      </c>
      <c r="D66" s="113" t="s">
        <v>105</v>
      </c>
      <c r="E66" s="68">
        <v>59.380047729155969</v>
      </c>
      <c r="F66" s="70">
        <v>0.97486005220920602</v>
      </c>
      <c r="G66" s="113" t="s">
        <v>105</v>
      </c>
      <c r="H66" s="68">
        <v>-6.5761638118371977</v>
      </c>
      <c r="I66" s="70">
        <v>1.3080717111937992</v>
      </c>
      <c r="J66" s="113" t="s">
        <v>105</v>
      </c>
      <c r="K66" s="68">
        <v>56.826917788785487</v>
      </c>
      <c r="L66" s="70">
        <v>1.4415888803783623</v>
      </c>
      <c r="M66" s="113" t="s">
        <v>105</v>
      </c>
      <c r="N66" s="68">
        <v>68.236666400802761</v>
      </c>
      <c r="O66" s="70">
        <v>1.3863852035402586</v>
      </c>
      <c r="P66" s="113" t="s">
        <v>105</v>
      </c>
      <c r="Q66" s="68">
        <v>11.409748612017275</v>
      </c>
      <c r="R66" s="70">
        <v>2.0210929577225145</v>
      </c>
      <c r="S66" s="113" t="s">
        <v>105</v>
      </c>
      <c r="T66" s="68">
        <v>65.943111190799144</v>
      </c>
      <c r="U66" s="70">
        <v>3.5504680644430158</v>
      </c>
      <c r="V66" s="113" t="s">
        <v>105</v>
      </c>
      <c r="W66" s="68">
        <v>62.49796678416736</v>
      </c>
      <c r="X66" s="70">
        <v>0.65639902957492891</v>
      </c>
      <c r="Y66" s="113" t="s">
        <v>105</v>
      </c>
      <c r="Z66" s="68">
        <v>-3.4451444066317833</v>
      </c>
      <c r="AA66" s="70">
        <v>3.7188897075628007</v>
      </c>
      <c r="AB66" s="113" t="s">
        <v>105</v>
      </c>
      <c r="AC66" s="68">
        <v>63.569758930510417</v>
      </c>
      <c r="AD66" s="70">
        <v>0.66831530944312878</v>
      </c>
      <c r="AE66" s="113" t="s">
        <v>105</v>
      </c>
      <c r="AF66" s="68">
        <v>57.419286272438377</v>
      </c>
      <c r="AG66" s="70">
        <v>2.1806242363125992</v>
      </c>
      <c r="AH66" s="113" t="s">
        <v>105</v>
      </c>
      <c r="AI66" s="68">
        <v>-6.1504726580720401</v>
      </c>
      <c r="AJ66" s="70">
        <v>2.3703412996390565</v>
      </c>
      <c r="AK66" s="120" t="s">
        <v>105</v>
      </c>
      <c r="AL66" s="24"/>
      <c r="AM66" s="24"/>
      <c r="AN66" s="24"/>
      <c r="AO66" s="24"/>
    </row>
    <row r="67" spans="1:41" x14ac:dyDescent="0.25">
      <c r="A67" s="13" t="s">
        <v>455</v>
      </c>
      <c r="B67" s="68">
        <v>81.725906086539098</v>
      </c>
      <c r="C67" s="70">
        <v>0.95013929181187318</v>
      </c>
      <c r="D67" s="113" t="s">
        <v>106</v>
      </c>
      <c r="E67" s="68">
        <v>75.75050762752592</v>
      </c>
      <c r="F67" s="70">
        <v>1.162093234266407</v>
      </c>
      <c r="G67" s="113" t="s">
        <v>106</v>
      </c>
      <c r="H67" s="68">
        <v>-5.9753984590131779</v>
      </c>
      <c r="I67" s="70">
        <v>1.4317099642080533</v>
      </c>
      <c r="J67" s="113" t="s">
        <v>106</v>
      </c>
      <c r="K67" s="68">
        <v>74.993026630590734</v>
      </c>
      <c r="L67" s="70">
        <v>1.7834613301788476</v>
      </c>
      <c r="M67" s="113" t="s">
        <v>106</v>
      </c>
      <c r="N67" s="68">
        <v>80.501764484710037</v>
      </c>
      <c r="O67" s="70">
        <v>1.2518987022585739</v>
      </c>
      <c r="P67" s="113" t="s">
        <v>105</v>
      </c>
      <c r="Q67" s="68">
        <v>5.5087378541193033</v>
      </c>
      <c r="R67" s="70">
        <v>2.1848624162686261</v>
      </c>
      <c r="S67" s="113" t="s">
        <v>106</v>
      </c>
      <c r="T67" s="68">
        <v>75.068534740296684</v>
      </c>
      <c r="U67" s="70">
        <v>1.3085541867469168</v>
      </c>
      <c r="V67" s="113" t="s">
        <v>106</v>
      </c>
      <c r="W67" s="68">
        <v>80.342916298275668</v>
      </c>
      <c r="X67" s="70">
        <v>0.93355841146181706</v>
      </c>
      <c r="Y67" s="113" t="s">
        <v>105</v>
      </c>
      <c r="Z67" s="68">
        <v>5.2743815579789839</v>
      </c>
      <c r="AA67" s="70">
        <v>1.5354510638642478</v>
      </c>
      <c r="AB67" s="113" t="s">
        <v>106</v>
      </c>
      <c r="AC67" s="68">
        <v>78.611999440311465</v>
      </c>
      <c r="AD67" s="70">
        <v>0.83338118924343318</v>
      </c>
      <c r="AE67" s="113" t="s">
        <v>106</v>
      </c>
      <c r="AF67" s="68">
        <v>71.271645897148744</v>
      </c>
      <c r="AG67" s="70">
        <v>4.9519145526110675</v>
      </c>
      <c r="AH67" s="113" t="s">
        <v>106</v>
      </c>
      <c r="AI67" s="68">
        <v>-7.3403535431627205</v>
      </c>
      <c r="AJ67" s="70">
        <v>5.1355122656109069</v>
      </c>
      <c r="AK67" s="120" t="s">
        <v>106</v>
      </c>
      <c r="AL67" s="24"/>
      <c r="AM67" s="24"/>
      <c r="AN67" s="24"/>
      <c r="AO67" s="24"/>
    </row>
    <row r="68" spans="1:41" x14ac:dyDescent="0.25">
      <c r="A68" s="13" t="s">
        <v>456</v>
      </c>
      <c r="B68" s="68">
        <v>74.460242110449926</v>
      </c>
      <c r="C68" s="70">
        <v>0.8009296825840837</v>
      </c>
      <c r="D68" s="113" t="s">
        <v>105</v>
      </c>
      <c r="E68" s="68">
        <v>72.7592512781777</v>
      </c>
      <c r="F68" s="70">
        <v>0.9943764041874994</v>
      </c>
      <c r="G68" s="113" t="s">
        <v>105</v>
      </c>
      <c r="H68" s="68">
        <v>-1.7009908322722254</v>
      </c>
      <c r="I68" s="70">
        <v>0.97834208756335017</v>
      </c>
      <c r="J68" s="113" t="s">
        <v>105</v>
      </c>
      <c r="K68" s="68">
        <v>68.951561191698502</v>
      </c>
      <c r="L68" s="70">
        <v>1.4923789219602119</v>
      </c>
      <c r="M68" s="113" t="s">
        <v>105</v>
      </c>
      <c r="N68" s="68">
        <v>77.524741852756719</v>
      </c>
      <c r="O68" s="70">
        <v>1.3654835778197045</v>
      </c>
      <c r="P68" s="113" t="s">
        <v>105</v>
      </c>
      <c r="Q68" s="68">
        <v>8.5731806610582169</v>
      </c>
      <c r="R68" s="70">
        <v>1.8114072053295329</v>
      </c>
      <c r="S68" s="113" t="s">
        <v>105</v>
      </c>
      <c r="T68" s="68">
        <v>74.32801588107283</v>
      </c>
      <c r="U68" s="70">
        <v>1.6829673031548156</v>
      </c>
      <c r="V68" s="113" t="s">
        <v>105</v>
      </c>
      <c r="W68" s="68">
        <v>73.499855514742492</v>
      </c>
      <c r="X68" s="70">
        <v>0.81580772271705215</v>
      </c>
      <c r="Y68" s="113" t="s">
        <v>105</v>
      </c>
      <c r="Z68" s="68">
        <v>-0.82816036633033718</v>
      </c>
      <c r="AA68" s="70">
        <v>1.8023120023884687</v>
      </c>
      <c r="AB68" s="113" t="s">
        <v>105</v>
      </c>
      <c r="AC68" s="68">
        <v>73.888303363180484</v>
      </c>
      <c r="AD68" s="70">
        <v>0.77017269015676193</v>
      </c>
      <c r="AE68" s="113" t="s">
        <v>105</v>
      </c>
      <c r="AF68" s="68">
        <v>73.142085182464854</v>
      </c>
      <c r="AG68" s="70">
        <v>5.7284283220763514</v>
      </c>
      <c r="AH68" s="113" t="s">
        <v>105</v>
      </c>
      <c r="AI68" s="68">
        <v>-0.74621818071562984</v>
      </c>
      <c r="AJ68" s="70">
        <v>5.8022656458676272</v>
      </c>
      <c r="AK68" s="120" t="s">
        <v>105</v>
      </c>
      <c r="AL68" s="24"/>
      <c r="AM68" s="24"/>
      <c r="AN68" s="24"/>
      <c r="AO68" s="24"/>
    </row>
    <row r="69" spans="1:41" x14ac:dyDescent="0.25">
      <c r="A69" s="11" t="s">
        <v>489</v>
      </c>
      <c r="B69" s="68">
        <v>53.307249391059329</v>
      </c>
      <c r="C69" s="70">
        <v>0.89943845807919964</v>
      </c>
      <c r="D69" s="113" t="s">
        <v>105</v>
      </c>
      <c r="E69" s="68">
        <v>50.912226304074892</v>
      </c>
      <c r="F69" s="70">
        <v>1.0415245718894948</v>
      </c>
      <c r="G69" s="113" t="s">
        <v>105</v>
      </c>
      <c r="H69" s="68">
        <v>-2.3950230869844376</v>
      </c>
      <c r="I69" s="70">
        <v>1.2973572163447291</v>
      </c>
      <c r="J69" s="113" t="s">
        <v>105</v>
      </c>
      <c r="K69" s="68">
        <v>45.223455898870711</v>
      </c>
      <c r="L69" s="70">
        <v>1.1627742492148792</v>
      </c>
      <c r="M69" s="113" t="s">
        <v>105</v>
      </c>
      <c r="N69" s="68">
        <v>57.770505589424459</v>
      </c>
      <c r="O69" s="70">
        <v>1.5186678739063209</v>
      </c>
      <c r="P69" s="113" t="s">
        <v>105</v>
      </c>
      <c r="Q69" s="68">
        <v>12.547049690553749</v>
      </c>
      <c r="R69" s="70">
        <v>1.8296316895734659</v>
      </c>
      <c r="S69" s="113" t="s">
        <v>105</v>
      </c>
      <c r="T69" s="68">
        <v>53.1519202870778</v>
      </c>
      <c r="U69" s="70">
        <v>1.194878028493527</v>
      </c>
      <c r="V69" s="113" t="s">
        <v>105</v>
      </c>
      <c r="W69" s="68">
        <v>51.633201597078617</v>
      </c>
      <c r="X69" s="70">
        <v>0.90642798743537256</v>
      </c>
      <c r="Y69" s="113" t="s">
        <v>105</v>
      </c>
      <c r="Z69" s="68">
        <v>-1.5187186899991829</v>
      </c>
      <c r="AA69" s="70">
        <v>1.4981164475831057</v>
      </c>
      <c r="AB69" s="113" t="s">
        <v>105</v>
      </c>
      <c r="AC69" s="68">
        <v>52.955484404888047</v>
      </c>
      <c r="AD69" s="70">
        <v>0.86040839101255628</v>
      </c>
      <c r="AE69" s="113" t="s">
        <v>105</v>
      </c>
      <c r="AF69" s="68">
        <v>51.290247218405071</v>
      </c>
      <c r="AG69" s="70">
        <v>1.2577426094231385</v>
      </c>
      <c r="AH69" s="113" t="s">
        <v>105</v>
      </c>
      <c r="AI69" s="68">
        <v>-1.665237186482976</v>
      </c>
      <c r="AJ69" s="70">
        <v>1.5133823511171669</v>
      </c>
      <c r="AK69" s="120" t="s">
        <v>105</v>
      </c>
      <c r="AL69" s="24"/>
      <c r="AM69" s="24"/>
      <c r="AN69" s="24"/>
      <c r="AO69" s="24"/>
    </row>
    <row r="70" spans="1:41" x14ac:dyDescent="0.25">
      <c r="A70" s="11" t="s">
        <v>457</v>
      </c>
      <c r="B70" s="68">
        <v>71.841570334990152</v>
      </c>
      <c r="C70" s="70">
        <v>1.220481177267065</v>
      </c>
      <c r="D70" s="113" t="s">
        <v>105</v>
      </c>
      <c r="E70" s="68">
        <v>68.826094255097431</v>
      </c>
      <c r="F70" s="70">
        <v>1.3053097442853094</v>
      </c>
      <c r="G70" s="113" t="s">
        <v>105</v>
      </c>
      <c r="H70" s="68">
        <v>-3.0154760798927214</v>
      </c>
      <c r="I70" s="70">
        <v>1.3347557850233343</v>
      </c>
      <c r="J70" s="113" t="s">
        <v>105</v>
      </c>
      <c r="K70" s="68">
        <v>70.719863454489968</v>
      </c>
      <c r="L70" s="70">
        <v>2.0469466223608297</v>
      </c>
      <c r="M70" s="113" t="s">
        <v>105</v>
      </c>
      <c r="N70" s="68">
        <v>71.560174456999846</v>
      </c>
      <c r="O70" s="70">
        <v>1.5557042054696613</v>
      </c>
      <c r="P70" s="113" t="s">
        <v>105</v>
      </c>
      <c r="Q70" s="68">
        <v>0.84031100250987834</v>
      </c>
      <c r="R70" s="70">
        <v>2.4431261487453475</v>
      </c>
      <c r="S70" s="113" t="s">
        <v>105</v>
      </c>
      <c r="T70" s="68">
        <v>71.170867930759428</v>
      </c>
      <c r="U70" s="70">
        <v>1.2158827382733657</v>
      </c>
      <c r="V70" s="113" t="s">
        <v>105</v>
      </c>
      <c r="W70" s="68">
        <v>69.594087629407028</v>
      </c>
      <c r="X70" s="70">
        <v>1.6294624385763914</v>
      </c>
      <c r="Y70" s="113" t="s">
        <v>105</v>
      </c>
      <c r="Z70" s="68">
        <v>-1.5767803013524002</v>
      </c>
      <c r="AA70" s="70">
        <v>1.9788460608892009</v>
      </c>
      <c r="AB70" s="113" t="s">
        <v>105</v>
      </c>
      <c r="AC70" s="68">
        <v>70.166058314434338</v>
      </c>
      <c r="AD70" s="70">
        <v>1.0768578716400929</v>
      </c>
      <c r="AE70" s="113" t="s">
        <v>105</v>
      </c>
      <c r="AF70" s="68" t="s">
        <v>108</v>
      </c>
      <c r="AG70" s="70" t="s">
        <v>108</v>
      </c>
      <c r="AH70" s="113" t="s">
        <v>105</v>
      </c>
      <c r="AI70" s="68" t="s">
        <v>108</v>
      </c>
      <c r="AJ70" s="70" t="s">
        <v>108</v>
      </c>
      <c r="AK70" s="120" t="s">
        <v>105</v>
      </c>
      <c r="AL70" s="24"/>
      <c r="AM70" s="24"/>
      <c r="AN70" s="24"/>
      <c r="AO70" s="24"/>
    </row>
    <row r="71" spans="1:41" x14ac:dyDescent="0.25">
      <c r="A71" s="11" t="s">
        <v>458</v>
      </c>
      <c r="B71" s="68">
        <v>58.042958176096029</v>
      </c>
      <c r="C71" s="70">
        <v>1.1564321051054989</v>
      </c>
      <c r="D71" s="113" t="s">
        <v>105</v>
      </c>
      <c r="E71" s="68">
        <v>65.136027128492628</v>
      </c>
      <c r="F71" s="70">
        <v>1.057518215633642</v>
      </c>
      <c r="G71" s="113" t="s">
        <v>105</v>
      </c>
      <c r="H71" s="68">
        <v>7.0930689523965995</v>
      </c>
      <c r="I71" s="70">
        <v>1.5357991606593357</v>
      </c>
      <c r="J71" s="113" t="s">
        <v>105</v>
      </c>
      <c r="K71" s="68">
        <v>52.941845988085817</v>
      </c>
      <c r="L71" s="70">
        <v>1.6837712580407582</v>
      </c>
      <c r="M71" s="113" t="s">
        <v>105</v>
      </c>
      <c r="N71" s="68">
        <v>68.338681656277728</v>
      </c>
      <c r="O71" s="70">
        <v>1.2510972729154679</v>
      </c>
      <c r="P71" s="113" t="s">
        <v>105</v>
      </c>
      <c r="Q71" s="68">
        <v>15.396835668191912</v>
      </c>
      <c r="R71" s="70">
        <v>2.1796401453361751</v>
      </c>
      <c r="S71" s="113" t="s">
        <v>105</v>
      </c>
      <c r="T71" s="68">
        <v>61.757792032542888</v>
      </c>
      <c r="U71" s="70">
        <v>0.78780710288889211</v>
      </c>
      <c r="V71" s="113" t="s">
        <v>105</v>
      </c>
      <c r="W71" s="68" t="s">
        <v>107</v>
      </c>
      <c r="X71" s="70" t="s">
        <v>107</v>
      </c>
      <c r="Y71" s="113" t="s">
        <v>105</v>
      </c>
      <c r="Z71" s="68" t="s">
        <v>107</v>
      </c>
      <c r="AA71" s="70" t="s">
        <v>107</v>
      </c>
      <c r="AB71" s="113" t="s">
        <v>105</v>
      </c>
      <c r="AC71" s="68">
        <v>62.091466872481902</v>
      </c>
      <c r="AD71" s="70">
        <v>0.8530661342347271</v>
      </c>
      <c r="AE71" s="113" t="s">
        <v>105</v>
      </c>
      <c r="AF71" s="68">
        <v>62.457728715509496</v>
      </c>
      <c r="AG71" s="70">
        <v>2.1857370889848053</v>
      </c>
      <c r="AH71" s="113" t="s">
        <v>105</v>
      </c>
      <c r="AI71" s="68">
        <v>0.36626184302759413</v>
      </c>
      <c r="AJ71" s="70">
        <v>2.4124773581414924</v>
      </c>
      <c r="AK71" s="120" t="s">
        <v>105</v>
      </c>
      <c r="AL71" s="24"/>
      <c r="AM71" s="24"/>
      <c r="AN71" s="24"/>
      <c r="AO71" s="24"/>
    </row>
    <row r="72" spans="1:41" x14ac:dyDescent="0.25">
      <c r="A72" s="13" t="s">
        <v>459</v>
      </c>
      <c r="B72" s="68">
        <v>87.97920529372611</v>
      </c>
      <c r="C72" s="70">
        <v>0.47908829795915753</v>
      </c>
      <c r="D72" s="113" t="s">
        <v>105</v>
      </c>
      <c r="E72" s="68">
        <v>85.861176159559122</v>
      </c>
      <c r="F72" s="70">
        <v>0.48772254037618412</v>
      </c>
      <c r="G72" s="113" t="s">
        <v>105</v>
      </c>
      <c r="H72" s="68">
        <v>-2.1180291341669886</v>
      </c>
      <c r="I72" s="70">
        <v>0.59970269087683803</v>
      </c>
      <c r="J72" s="113" t="s">
        <v>105</v>
      </c>
      <c r="K72" s="68">
        <v>87.101584543879781</v>
      </c>
      <c r="L72" s="70">
        <v>0.61808765767747298</v>
      </c>
      <c r="M72" s="113" t="s">
        <v>105</v>
      </c>
      <c r="N72" s="68">
        <v>87.381056264935836</v>
      </c>
      <c r="O72" s="70">
        <v>0.67638634042491352</v>
      </c>
      <c r="P72" s="113" t="s">
        <v>105</v>
      </c>
      <c r="Q72" s="68">
        <v>0.27947172105605489</v>
      </c>
      <c r="R72" s="70">
        <v>0.86344683599567462</v>
      </c>
      <c r="S72" s="113" t="s">
        <v>105</v>
      </c>
      <c r="T72" s="68">
        <v>85.269831950282963</v>
      </c>
      <c r="U72" s="70">
        <v>0.51340689775628834</v>
      </c>
      <c r="V72" s="113" t="s">
        <v>105</v>
      </c>
      <c r="W72" s="68">
        <v>89.781958761961192</v>
      </c>
      <c r="X72" s="70">
        <v>0.52593028473290115</v>
      </c>
      <c r="Y72" s="113" t="s">
        <v>105</v>
      </c>
      <c r="Z72" s="68">
        <v>4.5121268116782289</v>
      </c>
      <c r="AA72" s="70">
        <v>0.67087539392088136</v>
      </c>
      <c r="AB72" s="113" t="s">
        <v>105</v>
      </c>
      <c r="AC72" s="68">
        <v>86.808419717270525</v>
      </c>
      <c r="AD72" s="70">
        <v>0.38287248610045843</v>
      </c>
      <c r="AE72" s="113" t="s">
        <v>105</v>
      </c>
      <c r="AF72" s="68">
        <v>88.682945870622191</v>
      </c>
      <c r="AG72" s="70">
        <v>0.98871936532657267</v>
      </c>
      <c r="AH72" s="113" t="s">
        <v>105</v>
      </c>
      <c r="AI72" s="68">
        <v>1.8745261533516668</v>
      </c>
      <c r="AJ72" s="70">
        <v>0.99251693127478713</v>
      </c>
      <c r="AK72" s="120" t="s">
        <v>105</v>
      </c>
      <c r="AL72" s="24"/>
      <c r="AM72" s="24"/>
      <c r="AN72" s="24"/>
      <c r="AO72" s="24"/>
    </row>
    <row r="73" spans="1:41" x14ac:dyDescent="0.25">
      <c r="A73" s="11" t="s">
        <v>460</v>
      </c>
      <c r="B73" s="68">
        <v>83.213205395130245</v>
      </c>
      <c r="C73" s="70">
        <v>0.87575838460876543</v>
      </c>
      <c r="D73" s="113" t="s">
        <v>105</v>
      </c>
      <c r="E73" s="68">
        <v>80.55618479170073</v>
      </c>
      <c r="F73" s="70">
        <v>0.84033883098151008</v>
      </c>
      <c r="G73" s="113" t="s">
        <v>105</v>
      </c>
      <c r="H73" s="68">
        <v>-2.6570206034295154</v>
      </c>
      <c r="I73" s="70">
        <v>1.157523148476939</v>
      </c>
      <c r="J73" s="113" t="s">
        <v>105</v>
      </c>
      <c r="K73" s="68">
        <v>80.532118241887332</v>
      </c>
      <c r="L73" s="70">
        <v>1.3566837155835076</v>
      </c>
      <c r="M73" s="113" t="s">
        <v>105</v>
      </c>
      <c r="N73" s="68">
        <v>83.406011670306185</v>
      </c>
      <c r="O73" s="70">
        <v>1.1524738893255366</v>
      </c>
      <c r="P73" s="113" t="s">
        <v>105</v>
      </c>
      <c r="Q73" s="68">
        <v>2.8738934284188531</v>
      </c>
      <c r="R73" s="70">
        <v>1.7954499151918106</v>
      </c>
      <c r="S73" s="113" t="s">
        <v>105</v>
      </c>
      <c r="T73" s="68">
        <v>85.217819616953221</v>
      </c>
      <c r="U73" s="70">
        <v>1.0651061649584279</v>
      </c>
      <c r="V73" s="113" t="s">
        <v>105</v>
      </c>
      <c r="W73" s="68">
        <v>80.862993536199369</v>
      </c>
      <c r="X73" s="70">
        <v>0.68472731798579423</v>
      </c>
      <c r="Y73" s="113" t="s">
        <v>105</v>
      </c>
      <c r="Z73" s="68">
        <v>-4.3548260807538526</v>
      </c>
      <c r="AA73" s="70">
        <v>1.138387979217121</v>
      </c>
      <c r="AB73" s="113" t="s">
        <v>105</v>
      </c>
      <c r="AC73" s="68">
        <v>81.895655429599472</v>
      </c>
      <c r="AD73" s="70">
        <v>0.64746601382965052</v>
      </c>
      <c r="AE73" s="113" t="s">
        <v>105</v>
      </c>
      <c r="AF73" s="68">
        <v>94.098624425498699</v>
      </c>
      <c r="AG73" s="70">
        <v>2.5390637449794675</v>
      </c>
      <c r="AH73" s="113" t="s">
        <v>105</v>
      </c>
      <c r="AI73" s="68">
        <v>12.202968995899226</v>
      </c>
      <c r="AJ73" s="70">
        <v>2.6454558743479364</v>
      </c>
      <c r="AK73" s="120" t="s">
        <v>105</v>
      </c>
      <c r="AL73" s="24"/>
      <c r="AM73" s="24"/>
      <c r="AN73" s="24"/>
      <c r="AO73" s="24"/>
    </row>
    <row r="74" spans="1:41" x14ac:dyDescent="0.25">
      <c r="A74" s="11" t="s">
        <v>461</v>
      </c>
      <c r="B74" s="68">
        <v>57.30452114218626</v>
      </c>
      <c r="C74" s="70">
        <v>1.4595567768503441</v>
      </c>
      <c r="D74" s="113" t="s">
        <v>105</v>
      </c>
      <c r="E74" s="68">
        <v>59.839883363492262</v>
      </c>
      <c r="F74" s="70">
        <v>1.4499931284771912</v>
      </c>
      <c r="G74" s="113" t="s">
        <v>105</v>
      </c>
      <c r="H74" s="68">
        <v>2.5353622213060021</v>
      </c>
      <c r="I74" s="70">
        <v>1.4983485532252869</v>
      </c>
      <c r="J74" s="113" t="s">
        <v>105</v>
      </c>
      <c r="K74" s="68">
        <v>46.01366048735909</v>
      </c>
      <c r="L74" s="70">
        <v>1.836900751947032</v>
      </c>
      <c r="M74" s="113" t="s">
        <v>106</v>
      </c>
      <c r="N74" s="68">
        <v>72.019650117529167</v>
      </c>
      <c r="O74" s="70">
        <v>1.7247145817738767</v>
      </c>
      <c r="P74" s="113" t="s">
        <v>105</v>
      </c>
      <c r="Q74" s="68">
        <v>26.005989630170077</v>
      </c>
      <c r="R74" s="70">
        <v>2.5668228131678847</v>
      </c>
      <c r="S74" s="113" t="s">
        <v>106</v>
      </c>
      <c r="T74" s="68">
        <v>47.216075185847593</v>
      </c>
      <c r="U74" s="70">
        <v>1.8798134736797463</v>
      </c>
      <c r="V74" s="113" t="s">
        <v>106</v>
      </c>
      <c r="W74" s="68">
        <v>62.756556479477027</v>
      </c>
      <c r="X74" s="70">
        <v>1.4374977671255471</v>
      </c>
      <c r="Y74" s="113" t="s">
        <v>105</v>
      </c>
      <c r="Z74" s="68">
        <v>15.540481293629433</v>
      </c>
      <c r="AA74" s="70">
        <v>2.2733041678809629</v>
      </c>
      <c r="AB74" s="113" t="s">
        <v>106</v>
      </c>
      <c r="AC74" s="68">
        <v>59.917275296005762</v>
      </c>
      <c r="AD74" s="70">
        <v>1.3050891164850216</v>
      </c>
      <c r="AE74" s="113" t="s">
        <v>105</v>
      </c>
      <c r="AF74" s="68">
        <v>52.024892030284661</v>
      </c>
      <c r="AG74" s="70">
        <v>4.0929782759467912</v>
      </c>
      <c r="AH74" s="113" t="s">
        <v>105</v>
      </c>
      <c r="AI74" s="68">
        <v>-7.8923832657211008</v>
      </c>
      <c r="AJ74" s="70">
        <v>4.0952528317030836</v>
      </c>
      <c r="AK74" s="120" t="s">
        <v>105</v>
      </c>
      <c r="AL74" s="24"/>
      <c r="AM74" s="24"/>
      <c r="AN74" s="24"/>
      <c r="AO74" s="24"/>
    </row>
    <row r="75" spans="1:41" x14ac:dyDescent="0.25">
      <c r="A75" s="11" t="s">
        <v>462</v>
      </c>
      <c r="B75" s="68">
        <v>53.44636696664832</v>
      </c>
      <c r="C75" s="70">
        <v>1.1733538400617796</v>
      </c>
      <c r="D75" s="113" t="s">
        <v>105</v>
      </c>
      <c r="E75" s="68">
        <v>46.425735048477648</v>
      </c>
      <c r="F75" s="70">
        <v>1.0929811929667532</v>
      </c>
      <c r="G75" s="113" t="s">
        <v>105</v>
      </c>
      <c r="H75" s="68">
        <v>-7.0206319181706718</v>
      </c>
      <c r="I75" s="70">
        <v>1.7449457999460996</v>
      </c>
      <c r="J75" s="113" t="s">
        <v>105</v>
      </c>
      <c r="K75" s="68">
        <v>44.226967736851741</v>
      </c>
      <c r="L75" s="70">
        <v>1.5908742780685603</v>
      </c>
      <c r="M75" s="113" t="s">
        <v>105</v>
      </c>
      <c r="N75" s="68">
        <v>53.746952605400438</v>
      </c>
      <c r="O75" s="70">
        <v>1.7185842261321576</v>
      </c>
      <c r="P75" s="113" t="s">
        <v>105</v>
      </c>
      <c r="Q75" s="68">
        <v>9.519984868548697</v>
      </c>
      <c r="R75" s="70">
        <v>2.6097586030917275</v>
      </c>
      <c r="S75" s="113" t="s">
        <v>105</v>
      </c>
      <c r="T75" s="68">
        <v>47.375618062083078</v>
      </c>
      <c r="U75" s="70">
        <v>0.99586164968207513</v>
      </c>
      <c r="V75" s="113" t="s">
        <v>105</v>
      </c>
      <c r="W75" s="68">
        <v>51.796738785706928</v>
      </c>
      <c r="X75" s="70">
        <v>1.0420979139107216</v>
      </c>
      <c r="Y75" s="113" t="s">
        <v>105</v>
      </c>
      <c r="Z75" s="68">
        <v>4.4211207236238508</v>
      </c>
      <c r="AA75" s="70">
        <v>1.469743537346579</v>
      </c>
      <c r="AB75" s="113" t="s">
        <v>105</v>
      </c>
      <c r="AC75" s="68">
        <v>51.065984128955087</v>
      </c>
      <c r="AD75" s="70">
        <v>1.3369142966006424</v>
      </c>
      <c r="AE75" s="113" t="s">
        <v>105</v>
      </c>
      <c r="AF75" s="68">
        <v>49.474190032970768</v>
      </c>
      <c r="AG75" s="70">
        <v>0.8793098165053711</v>
      </c>
      <c r="AH75" s="113" t="s">
        <v>105</v>
      </c>
      <c r="AI75" s="68">
        <v>-1.5917940959843193</v>
      </c>
      <c r="AJ75" s="70">
        <v>1.6125753466474126</v>
      </c>
      <c r="AK75" s="120" t="s">
        <v>105</v>
      </c>
      <c r="AL75" s="24"/>
      <c r="AM75" s="24"/>
      <c r="AN75" s="24"/>
      <c r="AO75" s="24"/>
    </row>
    <row r="76" spans="1:41" x14ac:dyDescent="0.25">
      <c r="A76" s="11" t="s">
        <v>463</v>
      </c>
      <c r="B76" s="68">
        <v>64.458552275494739</v>
      </c>
      <c r="C76" s="70">
        <v>1.193874188082696</v>
      </c>
      <c r="D76" s="113" t="s">
        <v>105</v>
      </c>
      <c r="E76" s="68">
        <v>61.935349582866387</v>
      </c>
      <c r="F76" s="70">
        <v>1.1506333801771924</v>
      </c>
      <c r="G76" s="113" t="s">
        <v>105</v>
      </c>
      <c r="H76" s="68">
        <v>-2.5232026926283524</v>
      </c>
      <c r="I76" s="70">
        <v>1.3080651434234258</v>
      </c>
      <c r="J76" s="113" t="s">
        <v>105</v>
      </c>
      <c r="K76" s="68">
        <v>58.100357490531273</v>
      </c>
      <c r="L76" s="70">
        <v>1.6653718932464225</v>
      </c>
      <c r="M76" s="113" t="s">
        <v>105</v>
      </c>
      <c r="N76" s="68">
        <v>66.603521637426823</v>
      </c>
      <c r="O76" s="70">
        <v>1.8135212426193135</v>
      </c>
      <c r="P76" s="113" t="s">
        <v>105</v>
      </c>
      <c r="Q76" s="68">
        <v>8.5031641468955499</v>
      </c>
      <c r="R76" s="70">
        <v>2.3177856868633047</v>
      </c>
      <c r="S76" s="113" t="s">
        <v>105</v>
      </c>
      <c r="T76" s="68">
        <v>37.864684862954597</v>
      </c>
      <c r="U76" s="70">
        <v>3.274914761684947</v>
      </c>
      <c r="V76" s="113" t="s">
        <v>105</v>
      </c>
      <c r="W76" s="68">
        <v>64.616403831469754</v>
      </c>
      <c r="X76" s="70">
        <v>0.91940754760614385</v>
      </c>
      <c r="Y76" s="113" t="s">
        <v>105</v>
      </c>
      <c r="Z76" s="68">
        <v>26.751718968515156</v>
      </c>
      <c r="AA76" s="70">
        <v>3.2231164261026319</v>
      </c>
      <c r="AB76" s="113" t="s">
        <v>105</v>
      </c>
      <c r="AC76" s="68">
        <v>63.463642412989337</v>
      </c>
      <c r="AD76" s="70">
        <v>0.99099304678917111</v>
      </c>
      <c r="AE76" s="113" t="s">
        <v>105</v>
      </c>
      <c r="AF76" s="68">
        <v>57.333710462073903</v>
      </c>
      <c r="AG76" s="70">
        <v>5.5100248473631321</v>
      </c>
      <c r="AH76" s="113" t="s">
        <v>105</v>
      </c>
      <c r="AI76" s="68">
        <v>-6.1299319509154344</v>
      </c>
      <c r="AJ76" s="70">
        <v>5.5223482594707329</v>
      </c>
      <c r="AK76" s="120" t="s">
        <v>105</v>
      </c>
      <c r="AL76" s="24"/>
      <c r="AM76" s="24"/>
      <c r="AN76" s="24"/>
      <c r="AO76" s="24"/>
    </row>
    <row r="77" spans="1:41" x14ac:dyDescent="0.25">
      <c r="A77" s="11" t="s">
        <v>464</v>
      </c>
      <c r="B77" s="68">
        <v>66.738901823546556</v>
      </c>
      <c r="C77" s="70">
        <v>1.3053253214907985</v>
      </c>
      <c r="D77" s="113" t="s">
        <v>105</v>
      </c>
      <c r="E77" s="68">
        <v>52.600963089656616</v>
      </c>
      <c r="F77" s="70">
        <v>1.1564317748036841</v>
      </c>
      <c r="G77" s="113" t="s">
        <v>105</v>
      </c>
      <c r="H77" s="68">
        <v>-14.137938733889939</v>
      </c>
      <c r="I77" s="70">
        <v>1.7504160714268346</v>
      </c>
      <c r="J77" s="113" t="s">
        <v>105</v>
      </c>
      <c r="K77" s="68">
        <v>59.77943702183407</v>
      </c>
      <c r="L77" s="70">
        <v>1.8832213351843257</v>
      </c>
      <c r="M77" s="113" t="s">
        <v>105</v>
      </c>
      <c r="N77" s="68">
        <v>61.80909962904142</v>
      </c>
      <c r="O77" s="70">
        <v>1.8212708681400347</v>
      </c>
      <c r="P77" s="113" t="s">
        <v>105</v>
      </c>
      <c r="Q77" s="68">
        <v>2.0296626072073494</v>
      </c>
      <c r="R77" s="70">
        <v>2.6501420056160114</v>
      </c>
      <c r="S77" s="113" t="s">
        <v>105</v>
      </c>
      <c r="T77" s="68" t="s">
        <v>108</v>
      </c>
      <c r="U77" s="70" t="s">
        <v>108</v>
      </c>
      <c r="V77" s="113" t="s">
        <v>105</v>
      </c>
      <c r="W77" s="68">
        <v>59.708638935520483</v>
      </c>
      <c r="X77" s="70">
        <v>0.86281977659080356</v>
      </c>
      <c r="Y77" s="113" t="s">
        <v>105</v>
      </c>
      <c r="Z77" s="68" t="s">
        <v>108</v>
      </c>
      <c r="AA77" s="70" t="s">
        <v>108</v>
      </c>
      <c r="AB77" s="113" t="s">
        <v>105</v>
      </c>
      <c r="AC77" s="68">
        <v>59.588011781427262</v>
      </c>
      <c r="AD77" s="70">
        <v>0.94975140215572706</v>
      </c>
      <c r="AE77" s="113" t="s">
        <v>105</v>
      </c>
      <c r="AF77" s="68">
        <v>58.555700956033782</v>
      </c>
      <c r="AG77" s="70">
        <v>2.9935937345823396</v>
      </c>
      <c r="AH77" s="113" t="s">
        <v>105</v>
      </c>
      <c r="AI77" s="68">
        <v>-1.0323108253934805</v>
      </c>
      <c r="AJ77" s="70">
        <v>3.215843582109871</v>
      </c>
      <c r="AK77" s="120" t="s">
        <v>105</v>
      </c>
      <c r="AL77" s="24"/>
      <c r="AM77" s="24"/>
      <c r="AN77" s="24"/>
      <c r="AO77" s="24"/>
    </row>
    <row r="78" spans="1:41" x14ac:dyDescent="0.25">
      <c r="A78" s="11" t="s">
        <v>465</v>
      </c>
      <c r="B78" s="68">
        <v>74.923263232458339</v>
      </c>
      <c r="C78" s="70">
        <v>1.053229646957115</v>
      </c>
      <c r="D78" s="113" t="s">
        <v>105</v>
      </c>
      <c r="E78" s="68">
        <v>78.200221012180762</v>
      </c>
      <c r="F78" s="70">
        <v>0.8831658100743639</v>
      </c>
      <c r="G78" s="113" t="s">
        <v>105</v>
      </c>
      <c r="H78" s="68">
        <v>3.276957779722423</v>
      </c>
      <c r="I78" s="70">
        <v>1.2696834096436815</v>
      </c>
      <c r="J78" s="113" t="s">
        <v>105</v>
      </c>
      <c r="K78" s="68">
        <v>67.908174634022416</v>
      </c>
      <c r="L78" s="70">
        <v>1.4110867962218265</v>
      </c>
      <c r="M78" s="113" t="s">
        <v>105</v>
      </c>
      <c r="N78" s="68">
        <v>83.984844515116819</v>
      </c>
      <c r="O78" s="70">
        <v>1.3007947644931386</v>
      </c>
      <c r="P78" s="113" t="s">
        <v>105</v>
      </c>
      <c r="Q78" s="68">
        <v>16.076669881094404</v>
      </c>
      <c r="R78" s="70">
        <v>1.9286183037959019</v>
      </c>
      <c r="S78" s="113" t="s">
        <v>105</v>
      </c>
      <c r="T78" s="68">
        <v>76.77370743149956</v>
      </c>
      <c r="U78" s="70">
        <v>0.7899060897304222</v>
      </c>
      <c r="V78" s="113" t="s">
        <v>105</v>
      </c>
      <c r="W78" s="68">
        <v>74.462333624487044</v>
      </c>
      <c r="X78" s="70">
        <v>1.8099170287302571</v>
      </c>
      <c r="Y78" s="113" t="s">
        <v>105</v>
      </c>
      <c r="Z78" s="68">
        <v>-2.3113738070125152</v>
      </c>
      <c r="AA78" s="70">
        <v>1.9353869408330546</v>
      </c>
      <c r="AB78" s="113" t="s">
        <v>105</v>
      </c>
      <c r="AC78" s="68">
        <v>77.173498032858234</v>
      </c>
      <c r="AD78" s="70">
        <v>0.69787987571429755</v>
      </c>
      <c r="AE78" s="113" t="s">
        <v>105</v>
      </c>
      <c r="AF78" s="68">
        <v>70.181400795141329</v>
      </c>
      <c r="AG78" s="70">
        <v>6.6066540518861556</v>
      </c>
      <c r="AH78" s="113" t="s">
        <v>105</v>
      </c>
      <c r="AI78" s="68">
        <v>-6.9920972377169051</v>
      </c>
      <c r="AJ78" s="70">
        <v>6.4833707160612155</v>
      </c>
      <c r="AK78" s="120" t="s">
        <v>105</v>
      </c>
      <c r="AL78" s="24"/>
      <c r="AM78" s="24"/>
      <c r="AN78" s="24"/>
      <c r="AO78" s="24"/>
    </row>
    <row r="79" spans="1:41" x14ac:dyDescent="0.25">
      <c r="A79" s="11" t="s">
        <v>466</v>
      </c>
      <c r="B79" s="68">
        <v>78.671778729991559</v>
      </c>
      <c r="C79" s="70">
        <v>0.67859319351711678</v>
      </c>
      <c r="D79" s="113" t="s">
        <v>105</v>
      </c>
      <c r="E79" s="68">
        <v>70.594300952317795</v>
      </c>
      <c r="F79" s="70">
        <v>0.88660534823899317</v>
      </c>
      <c r="G79" s="113" t="s">
        <v>105</v>
      </c>
      <c r="H79" s="68">
        <v>-8.0774777776737636</v>
      </c>
      <c r="I79" s="70">
        <v>1.1874797064672362</v>
      </c>
      <c r="J79" s="113" t="s">
        <v>105</v>
      </c>
      <c r="K79" s="68">
        <v>71.148822291364738</v>
      </c>
      <c r="L79" s="70">
        <v>1.2326021022246181</v>
      </c>
      <c r="M79" s="113" t="s">
        <v>105</v>
      </c>
      <c r="N79" s="68">
        <v>76.444078471466199</v>
      </c>
      <c r="O79" s="70">
        <v>1.0932395681467115</v>
      </c>
      <c r="P79" s="113" t="s">
        <v>105</v>
      </c>
      <c r="Q79" s="68">
        <v>5.295256180101461</v>
      </c>
      <c r="R79" s="70">
        <v>1.5791685465951475</v>
      </c>
      <c r="S79" s="113" t="s">
        <v>105</v>
      </c>
      <c r="T79" s="68">
        <v>77.536720386325129</v>
      </c>
      <c r="U79" s="70">
        <v>4.1465782390521069</v>
      </c>
      <c r="V79" s="113" t="s">
        <v>105</v>
      </c>
      <c r="W79" s="68">
        <v>74.60688279596404</v>
      </c>
      <c r="X79" s="70">
        <v>0.49474182819163787</v>
      </c>
      <c r="Y79" s="113" t="s">
        <v>105</v>
      </c>
      <c r="Z79" s="68">
        <v>-2.9298375903610889</v>
      </c>
      <c r="AA79" s="70">
        <v>4.0968049379657465</v>
      </c>
      <c r="AB79" s="113" t="s">
        <v>105</v>
      </c>
      <c r="AC79" s="68">
        <v>75.463052855379289</v>
      </c>
      <c r="AD79" s="70">
        <v>0.56768407332881865</v>
      </c>
      <c r="AE79" s="113" t="s">
        <v>105</v>
      </c>
      <c r="AF79" s="68">
        <v>61.601666972691461</v>
      </c>
      <c r="AG79" s="70">
        <v>2.6644666065879945</v>
      </c>
      <c r="AH79" s="113" t="s">
        <v>105</v>
      </c>
      <c r="AI79" s="68">
        <v>-13.861385882687827</v>
      </c>
      <c r="AJ79" s="70">
        <v>2.869728469700866</v>
      </c>
      <c r="AK79" s="120" t="s">
        <v>105</v>
      </c>
      <c r="AL79" s="24"/>
      <c r="AM79" s="24"/>
      <c r="AN79" s="24"/>
      <c r="AO79" s="24"/>
    </row>
    <row r="80" spans="1:41" x14ac:dyDescent="0.25">
      <c r="A80" s="11" t="s">
        <v>467</v>
      </c>
      <c r="B80" s="68">
        <v>63.682769111454967</v>
      </c>
      <c r="C80" s="70">
        <v>0.96017637353644847</v>
      </c>
      <c r="D80" s="113" t="s">
        <v>105</v>
      </c>
      <c r="E80" s="68">
        <v>60.66192895839162</v>
      </c>
      <c r="F80" s="70">
        <v>1.1085647986264235</v>
      </c>
      <c r="G80" s="113" t="s">
        <v>105</v>
      </c>
      <c r="H80" s="68">
        <v>-3.0208401530633466</v>
      </c>
      <c r="I80" s="70">
        <v>1.3224383655397685</v>
      </c>
      <c r="J80" s="113" t="s">
        <v>105</v>
      </c>
      <c r="K80" s="68">
        <v>59.505751168115253</v>
      </c>
      <c r="L80" s="70">
        <v>1.6100547942764933</v>
      </c>
      <c r="M80" s="113" t="s">
        <v>106</v>
      </c>
      <c r="N80" s="68">
        <v>65.337030043912179</v>
      </c>
      <c r="O80" s="70">
        <v>1.2725224493600278</v>
      </c>
      <c r="P80" s="113" t="s">
        <v>105</v>
      </c>
      <c r="Q80" s="68">
        <v>5.8312788757969258</v>
      </c>
      <c r="R80" s="70">
        <v>1.9279783236111936</v>
      </c>
      <c r="S80" s="113" t="s">
        <v>106</v>
      </c>
      <c r="T80" s="68">
        <v>62.146942785385583</v>
      </c>
      <c r="U80" s="70">
        <v>1.2883433831577771</v>
      </c>
      <c r="V80" s="113" t="s">
        <v>106</v>
      </c>
      <c r="W80" s="68">
        <v>62.324677718671651</v>
      </c>
      <c r="X80" s="70">
        <v>1.0675174115696602</v>
      </c>
      <c r="Y80" s="113" t="s">
        <v>105</v>
      </c>
      <c r="Z80" s="68">
        <v>0.17773493328606804</v>
      </c>
      <c r="AA80" s="70">
        <v>1.7228545378975202</v>
      </c>
      <c r="AB80" s="113" t="s">
        <v>106</v>
      </c>
      <c r="AC80" s="68">
        <v>62.307282883301838</v>
      </c>
      <c r="AD80" s="70">
        <v>0.81283097763551326</v>
      </c>
      <c r="AE80" s="113" t="s">
        <v>105</v>
      </c>
      <c r="AF80" s="68">
        <v>58.044095516504328</v>
      </c>
      <c r="AG80" s="70">
        <v>7.4906677073946248</v>
      </c>
      <c r="AH80" s="113" t="s">
        <v>105</v>
      </c>
      <c r="AI80" s="68">
        <v>-4.26318736679751</v>
      </c>
      <c r="AJ80" s="70">
        <v>7.4042201553429159</v>
      </c>
      <c r="AK80" s="120" t="s">
        <v>105</v>
      </c>
      <c r="AL80" s="24"/>
      <c r="AM80" s="24"/>
      <c r="AN80" s="24"/>
      <c r="AO80" s="24"/>
    </row>
    <row r="81" spans="1:41" x14ac:dyDescent="0.25">
      <c r="A81" s="13" t="s">
        <v>468</v>
      </c>
      <c r="B81" s="68">
        <v>82.807357633374608</v>
      </c>
      <c r="C81" s="70">
        <v>0.66474855145262524</v>
      </c>
      <c r="D81" s="113" t="s">
        <v>105</v>
      </c>
      <c r="E81" s="68">
        <v>79.376614199120127</v>
      </c>
      <c r="F81" s="70">
        <v>0.8913043251537176</v>
      </c>
      <c r="G81" s="113" t="s">
        <v>105</v>
      </c>
      <c r="H81" s="68">
        <v>-3.4307434342544809</v>
      </c>
      <c r="I81" s="70">
        <v>1.1392557115865609</v>
      </c>
      <c r="J81" s="113" t="s">
        <v>105</v>
      </c>
      <c r="K81" s="68">
        <v>82.443111571758351</v>
      </c>
      <c r="L81" s="70">
        <v>1.1318447175130217</v>
      </c>
      <c r="M81" s="113" t="s">
        <v>105</v>
      </c>
      <c r="N81" s="68">
        <v>81.028230595838195</v>
      </c>
      <c r="O81" s="70">
        <v>1.1055651486471609</v>
      </c>
      <c r="P81" s="113" t="s">
        <v>105</v>
      </c>
      <c r="Q81" s="68">
        <v>-1.4148809759201555</v>
      </c>
      <c r="R81" s="70">
        <v>1.6833318519652398</v>
      </c>
      <c r="S81" s="113" t="s">
        <v>105</v>
      </c>
      <c r="T81" s="68" t="s">
        <v>108</v>
      </c>
      <c r="U81" s="70" t="s">
        <v>108</v>
      </c>
      <c r="V81" s="113" t="s">
        <v>105</v>
      </c>
      <c r="W81" s="68">
        <v>81.166513065005716</v>
      </c>
      <c r="X81" s="70">
        <v>0.5359357625542871</v>
      </c>
      <c r="Y81" s="113" t="s">
        <v>105</v>
      </c>
      <c r="Z81" s="68" t="s">
        <v>108</v>
      </c>
      <c r="AA81" s="70" t="s">
        <v>108</v>
      </c>
      <c r="AB81" s="113" t="s">
        <v>105</v>
      </c>
      <c r="AC81" s="68">
        <v>81.189137168740572</v>
      </c>
      <c r="AD81" s="70">
        <v>0.55155167648292025</v>
      </c>
      <c r="AE81" s="113" t="s">
        <v>105</v>
      </c>
      <c r="AF81" s="68">
        <v>88.976390583332474</v>
      </c>
      <c r="AG81" s="70">
        <v>4.6747243089893216</v>
      </c>
      <c r="AH81" s="113" t="s">
        <v>105</v>
      </c>
      <c r="AI81" s="68">
        <v>7.7872534145919019</v>
      </c>
      <c r="AJ81" s="70">
        <v>4.7643054377661107</v>
      </c>
      <c r="AK81" s="120" t="s">
        <v>105</v>
      </c>
      <c r="AL81" s="24"/>
      <c r="AM81" s="24"/>
      <c r="AN81" s="24"/>
      <c r="AO81" s="24"/>
    </row>
    <row r="82" spans="1:41" x14ac:dyDescent="0.25">
      <c r="A82" s="11" t="s">
        <v>469</v>
      </c>
      <c r="B82" s="68">
        <v>78.312897839720435</v>
      </c>
      <c r="C82" s="70">
        <v>1.0123301893489225</v>
      </c>
      <c r="D82" s="113" t="s">
        <v>106</v>
      </c>
      <c r="E82" s="68">
        <v>74.750160615447285</v>
      </c>
      <c r="F82" s="70">
        <v>1.1298663588515061</v>
      </c>
      <c r="G82" s="113" t="s">
        <v>106</v>
      </c>
      <c r="H82" s="68">
        <v>-3.5627372242731496</v>
      </c>
      <c r="I82" s="70">
        <v>1.5670545754874576</v>
      </c>
      <c r="J82" s="113" t="s">
        <v>106</v>
      </c>
      <c r="K82" s="68">
        <v>79.108269083599964</v>
      </c>
      <c r="L82" s="70">
        <v>1.6525142544645228</v>
      </c>
      <c r="M82" s="113" t="s">
        <v>106</v>
      </c>
      <c r="N82" s="68">
        <v>73.865337286402038</v>
      </c>
      <c r="O82" s="70">
        <v>1.5267359733614365</v>
      </c>
      <c r="P82" s="113" t="s">
        <v>105</v>
      </c>
      <c r="Q82" s="68">
        <v>-5.2429317971979259</v>
      </c>
      <c r="R82" s="70">
        <v>2.405470023577041</v>
      </c>
      <c r="S82" s="113" t="s">
        <v>106</v>
      </c>
      <c r="T82" s="68">
        <v>75.091142505222606</v>
      </c>
      <c r="U82" s="70">
        <v>1.4938514770865159</v>
      </c>
      <c r="V82" s="113" t="s">
        <v>106</v>
      </c>
      <c r="W82" s="68">
        <v>76.987006144724901</v>
      </c>
      <c r="X82" s="70">
        <v>0.95895261219051098</v>
      </c>
      <c r="Y82" s="113" t="s">
        <v>105</v>
      </c>
      <c r="Z82" s="68">
        <v>1.895863639502295</v>
      </c>
      <c r="AA82" s="70">
        <v>1.9505562185195313</v>
      </c>
      <c r="AB82" s="113" t="s">
        <v>106</v>
      </c>
      <c r="AC82" s="68">
        <v>77.825768305344212</v>
      </c>
      <c r="AD82" s="70">
        <v>0.73062427612649883</v>
      </c>
      <c r="AE82" s="113" t="s">
        <v>106</v>
      </c>
      <c r="AF82" s="68">
        <v>62.711451394176521</v>
      </c>
      <c r="AG82" s="70">
        <v>4.1224038549813473</v>
      </c>
      <c r="AH82" s="113" t="s">
        <v>105</v>
      </c>
      <c r="AI82" s="68">
        <v>-15.114316911167691</v>
      </c>
      <c r="AJ82" s="70">
        <v>4.3141350735314843</v>
      </c>
      <c r="AK82" s="120" t="s">
        <v>106</v>
      </c>
      <c r="AL82" s="24"/>
      <c r="AM82" s="24"/>
      <c r="AN82" s="24"/>
      <c r="AO82" s="24"/>
    </row>
    <row r="83" spans="1:41" x14ac:dyDescent="0.25">
      <c r="A83" s="11" t="s">
        <v>470</v>
      </c>
      <c r="B83" s="68">
        <v>70.45443440301608</v>
      </c>
      <c r="C83" s="70">
        <v>0.92456767380491145</v>
      </c>
      <c r="D83" s="113" t="s">
        <v>105</v>
      </c>
      <c r="E83" s="68">
        <v>65.503243156587004</v>
      </c>
      <c r="F83" s="70">
        <v>1.1802791640415093</v>
      </c>
      <c r="G83" s="113" t="s">
        <v>105</v>
      </c>
      <c r="H83" s="68">
        <v>-4.9511912464290759</v>
      </c>
      <c r="I83" s="70">
        <v>1.453540633863706</v>
      </c>
      <c r="J83" s="113" t="s">
        <v>105</v>
      </c>
      <c r="K83" s="68">
        <v>67.958382964249523</v>
      </c>
      <c r="L83" s="70">
        <v>1.4784502779669435</v>
      </c>
      <c r="M83" s="113" t="s">
        <v>106</v>
      </c>
      <c r="N83" s="68">
        <v>68.452591414715499</v>
      </c>
      <c r="O83" s="70">
        <v>1.1979216249721027</v>
      </c>
      <c r="P83" s="113" t="s">
        <v>105</v>
      </c>
      <c r="Q83" s="68">
        <v>0.49420845046597606</v>
      </c>
      <c r="R83" s="70">
        <v>1.8827721375913662</v>
      </c>
      <c r="S83" s="113" t="s">
        <v>106</v>
      </c>
      <c r="T83" s="68">
        <v>62.879397825853353</v>
      </c>
      <c r="U83" s="70">
        <v>2.1028345111616455</v>
      </c>
      <c r="V83" s="113" t="s">
        <v>106</v>
      </c>
      <c r="W83" s="68">
        <v>69.079737573031679</v>
      </c>
      <c r="X83" s="70">
        <v>0.83308570937443394</v>
      </c>
      <c r="Y83" s="113" t="s">
        <v>105</v>
      </c>
      <c r="Z83" s="68">
        <v>6.2003397471783259</v>
      </c>
      <c r="AA83" s="70">
        <v>2.2759973753237093</v>
      </c>
      <c r="AB83" s="113" t="s">
        <v>106</v>
      </c>
      <c r="AC83" s="68">
        <v>68.329436278756106</v>
      </c>
      <c r="AD83" s="70">
        <v>0.78621353350999734</v>
      </c>
      <c r="AE83" s="113" t="s">
        <v>105</v>
      </c>
      <c r="AF83" s="68" t="s">
        <v>108</v>
      </c>
      <c r="AG83" s="70" t="s">
        <v>108</v>
      </c>
      <c r="AH83" s="113" t="s">
        <v>105</v>
      </c>
      <c r="AI83" s="68" t="s">
        <v>108</v>
      </c>
      <c r="AJ83" s="70" t="s">
        <v>108</v>
      </c>
      <c r="AK83" s="120" t="s">
        <v>105</v>
      </c>
      <c r="AL83" s="24"/>
      <c r="AM83" s="24"/>
      <c r="AN83" s="24"/>
      <c r="AO83" s="24"/>
    </row>
    <row r="84" spans="1:41" x14ac:dyDescent="0.25">
      <c r="A84" s="11" t="s">
        <v>471</v>
      </c>
      <c r="B84" s="68">
        <v>61.886181722898712</v>
      </c>
      <c r="C84" s="70">
        <v>0.80460303638513464</v>
      </c>
      <c r="D84" s="113" t="s">
        <v>105</v>
      </c>
      <c r="E84" s="68">
        <v>68.781776283183106</v>
      </c>
      <c r="F84" s="70">
        <v>1.0222044251153428</v>
      </c>
      <c r="G84" s="113" t="s">
        <v>105</v>
      </c>
      <c r="H84" s="68">
        <v>6.895594560284394</v>
      </c>
      <c r="I84" s="70">
        <v>1.0839613159168022</v>
      </c>
      <c r="J84" s="113" t="s">
        <v>105</v>
      </c>
      <c r="K84" s="68">
        <v>60.996981366936907</v>
      </c>
      <c r="L84" s="70">
        <v>1.4667027740758256</v>
      </c>
      <c r="M84" s="113" t="s">
        <v>105</v>
      </c>
      <c r="N84" s="68">
        <v>67.969034839402596</v>
      </c>
      <c r="O84" s="70">
        <v>1.6825098222381651</v>
      </c>
      <c r="P84" s="113" t="s">
        <v>105</v>
      </c>
      <c r="Q84" s="68">
        <v>6.9720534724656886</v>
      </c>
      <c r="R84" s="70">
        <v>2.1039120301484493</v>
      </c>
      <c r="S84" s="113" t="s">
        <v>105</v>
      </c>
      <c r="T84" s="68">
        <v>65.551068070268897</v>
      </c>
      <c r="U84" s="70">
        <v>0.74445184278434562</v>
      </c>
      <c r="V84" s="113" t="s">
        <v>105</v>
      </c>
      <c r="W84" s="68">
        <v>65.320336535153558</v>
      </c>
      <c r="X84" s="70">
        <v>10.304954332952004</v>
      </c>
      <c r="Y84" s="113" t="s">
        <v>105</v>
      </c>
      <c r="Z84" s="68">
        <v>-0.23073153511533917</v>
      </c>
      <c r="AA84" s="70">
        <v>10.255689988278618</v>
      </c>
      <c r="AB84" s="113" t="s">
        <v>105</v>
      </c>
      <c r="AC84" s="68">
        <v>66.063835787394225</v>
      </c>
      <c r="AD84" s="70">
        <v>0.76584490517258552</v>
      </c>
      <c r="AE84" s="113" t="s">
        <v>105</v>
      </c>
      <c r="AF84" s="68">
        <v>47.931986012367183</v>
      </c>
      <c r="AG84" s="70">
        <v>7.8319546155537578</v>
      </c>
      <c r="AH84" s="113" t="s">
        <v>106</v>
      </c>
      <c r="AI84" s="68">
        <v>-18.131849775027042</v>
      </c>
      <c r="AJ84" s="70">
        <v>7.8631628909529825</v>
      </c>
      <c r="AK84" s="120" t="s">
        <v>106</v>
      </c>
      <c r="AL84" s="24"/>
      <c r="AM84" s="24"/>
      <c r="AN84" s="24"/>
      <c r="AO84" s="24"/>
    </row>
    <row r="85" spans="1:41" x14ac:dyDescent="0.25">
      <c r="A85" s="11" t="s">
        <v>472</v>
      </c>
      <c r="B85" s="68">
        <v>63.166494438204801</v>
      </c>
      <c r="C85" s="70">
        <v>0.75230168137075881</v>
      </c>
      <c r="D85" s="113" t="s">
        <v>105</v>
      </c>
      <c r="E85" s="68">
        <v>59.766176737005708</v>
      </c>
      <c r="F85" s="70">
        <v>0.63565467415619681</v>
      </c>
      <c r="G85" s="113" t="s">
        <v>105</v>
      </c>
      <c r="H85" s="68">
        <v>-3.4003177011990928</v>
      </c>
      <c r="I85" s="70">
        <v>0.92239080423280229</v>
      </c>
      <c r="J85" s="113" t="s">
        <v>105</v>
      </c>
      <c r="K85" s="68">
        <v>59.158377028901967</v>
      </c>
      <c r="L85" s="70">
        <v>0.94424936104684598</v>
      </c>
      <c r="M85" s="113" t="s">
        <v>105</v>
      </c>
      <c r="N85" s="68">
        <v>63.76341964212159</v>
      </c>
      <c r="O85" s="70">
        <v>0.93820398090052981</v>
      </c>
      <c r="P85" s="113" t="s">
        <v>105</v>
      </c>
      <c r="Q85" s="68">
        <v>4.6050426132196236</v>
      </c>
      <c r="R85" s="70">
        <v>1.1095199660863884</v>
      </c>
      <c r="S85" s="113" t="s">
        <v>105</v>
      </c>
      <c r="T85" s="68">
        <v>58.595327514904518</v>
      </c>
      <c r="U85" s="70">
        <v>0.91519473494721415</v>
      </c>
      <c r="V85" s="113" t="s">
        <v>105</v>
      </c>
      <c r="W85" s="68">
        <v>62.180800400853293</v>
      </c>
      <c r="X85" s="70">
        <v>0.5985226944897154</v>
      </c>
      <c r="Y85" s="113" t="s">
        <v>105</v>
      </c>
      <c r="Z85" s="68">
        <v>3.585472885948775</v>
      </c>
      <c r="AA85" s="70">
        <v>1.0640339946515704</v>
      </c>
      <c r="AB85" s="113" t="s">
        <v>105</v>
      </c>
      <c r="AC85" s="68">
        <v>63.622182249790562</v>
      </c>
      <c r="AD85" s="70">
        <v>0.6946724088095021</v>
      </c>
      <c r="AE85" s="113" t="s">
        <v>105</v>
      </c>
      <c r="AF85" s="68">
        <v>59.923014439421749</v>
      </c>
      <c r="AG85" s="70">
        <v>0.65117087736793378</v>
      </c>
      <c r="AH85" s="113" t="s">
        <v>105</v>
      </c>
      <c r="AI85" s="68">
        <v>-3.699167810368813</v>
      </c>
      <c r="AJ85" s="70">
        <v>0.88069634702123778</v>
      </c>
      <c r="AK85" s="120" t="s">
        <v>105</v>
      </c>
      <c r="AL85" s="24"/>
      <c r="AM85" s="24"/>
      <c r="AN85" s="24"/>
      <c r="AO85" s="24"/>
    </row>
    <row r="86" spans="1:41" x14ac:dyDescent="0.25">
      <c r="A86" s="11" t="s">
        <v>473</v>
      </c>
      <c r="B86" s="68">
        <v>80.616611112586853</v>
      </c>
      <c r="C86" s="70">
        <v>0.97052889626872452</v>
      </c>
      <c r="D86" s="113" t="s">
        <v>105</v>
      </c>
      <c r="E86" s="68">
        <v>78.659184429420065</v>
      </c>
      <c r="F86" s="70">
        <v>0.96451839594546795</v>
      </c>
      <c r="G86" s="113" t="s">
        <v>105</v>
      </c>
      <c r="H86" s="68">
        <v>-1.957426683166787</v>
      </c>
      <c r="I86" s="70">
        <v>1.3729064331713532</v>
      </c>
      <c r="J86" s="113" t="s">
        <v>105</v>
      </c>
      <c r="K86" s="68">
        <v>75.014144589677102</v>
      </c>
      <c r="L86" s="70">
        <v>1.2630966830874786</v>
      </c>
      <c r="M86" s="113" t="s">
        <v>105</v>
      </c>
      <c r="N86" s="68">
        <v>84.626331556016538</v>
      </c>
      <c r="O86" s="70">
        <v>1.1446866905259505</v>
      </c>
      <c r="P86" s="113" t="s">
        <v>105</v>
      </c>
      <c r="Q86" s="68">
        <v>9.6121869663394364</v>
      </c>
      <c r="R86" s="70">
        <v>1.6224734073238631</v>
      </c>
      <c r="S86" s="113" t="s">
        <v>105</v>
      </c>
      <c r="T86" s="68">
        <v>76.272354520571724</v>
      </c>
      <c r="U86" s="70">
        <v>4.235626477458605</v>
      </c>
      <c r="V86" s="113" t="s">
        <v>105</v>
      </c>
      <c r="W86" s="68">
        <v>79.89409381828861</v>
      </c>
      <c r="X86" s="70">
        <v>0.66504004962913199</v>
      </c>
      <c r="Y86" s="113" t="s">
        <v>105</v>
      </c>
      <c r="Z86" s="68">
        <v>3.6217392977168856</v>
      </c>
      <c r="AA86" s="70">
        <v>4.3064097474685097</v>
      </c>
      <c r="AB86" s="113" t="s">
        <v>105</v>
      </c>
      <c r="AC86" s="68">
        <v>79.665429929655843</v>
      </c>
      <c r="AD86" s="70">
        <v>0.8461587030518084</v>
      </c>
      <c r="AE86" s="113" t="s">
        <v>105</v>
      </c>
      <c r="AF86" s="68" t="s">
        <v>108</v>
      </c>
      <c r="AG86" s="70" t="s">
        <v>108</v>
      </c>
      <c r="AH86" s="113" t="s">
        <v>105</v>
      </c>
      <c r="AI86" s="68" t="s">
        <v>108</v>
      </c>
      <c r="AJ86" s="70" t="s">
        <v>108</v>
      </c>
      <c r="AK86" s="120" t="s">
        <v>105</v>
      </c>
      <c r="AL86" s="24"/>
      <c r="AM86" s="24"/>
      <c r="AN86" s="24"/>
      <c r="AO86" s="24"/>
    </row>
    <row r="87" spans="1:41" x14ac:dyDescent="0.25">
      <c r="A87" s="11" t="s">
        <v>474</v>
      </c>
      <c r="B87" s="68">
        <v>73.525041882718952</v>
      </c>
      <c r="C87" s="70">
        <v>0.8806422771644723</v>
      </c>
      <c r="D87" s="113" t="s">
        <v>105</v>
      </c>
      <c r="E87" s="68">
        <v>64.974886121986557</v>
      </c>
      <c r="F87" s="70">
        <v>1.1117330332777455</v>
      </c>
      <c r="G87" s="113" t="s">
        <v>105</v>
      </c>
      <c r="H87" s="68">
        <v>-8.5501557607323946</v>
      </c>
      <c r="I87" s="70">
        <v>1.1029212904935388</v>
      </c>
      <c r="J87" s="113" t="s">
        <v>105</v>
      </c>
      <c r="K87" s="68">
        <v>69.831335454507794</v>
      </c>
      <c r="L87" s="70">
        <v>1.4466038616256185</v>
      </c>
      <c r="M87" s="113" t="s">
        <v>105</v>
      </c>
      <c r="N87" s="68">
        <v>70.450010871329468</v>
      </c>
      <c r="O87" s="70">
        <v>1.2462928436684844</v>
      </c>
      <c r="P87" s="113" t="s">
        <v>105</v>
      </c>
      <c r="Q87" s="68">
        <v>0.61867541682167371</v>
      </c>
      <c r="R87" s="70">
        <v>1.7565075358006017</v>
      </c>
      <c r="S87" s="113" t="s">
        <v>105</v>
      </c>
      <c r="T87" s="68">
        <v>68.875628281329014</v>
      </c>
      <c r="U87" s="70">
        <v>0.84310893681998877</v>
      </c>
      <c r="V87" s="113" t="s">
        <v>105</v>
      </c>
      <c r="W87" s="68">
        <v>71.587658239483602</v>
      </c>
      <c r="X87" s="70">
        <v>2.078074502609693</v>
      </c>
      <c r="Y87" s="113" t="s">
        <v>105</v>
      </c>
      <c r="Z87" s="68">
        <v>2.7120299581545879</v>
      </c>
      <c r="AA87" s="70">
        <v>2.0584907033324118</v>
      </c>
      <c r="AB87" s="113" t="s">
        <v>105</v>
      </c>
      <c r="AC87" s="68">
        <v>69.336385779754437</v>
      </c>
      <c r="AD87" s="70">
        <v>0.86659485510631373</v>
      </c>
      <c r="AE87" s="113" t="s">
        <v>105</v>
      </c>
      <c r="AF87" s="68">
        <v>66.611622364519008</v>
      </c>
      <c r="AG87" s="70">
        <v>2.1612958821797914</v>
      </c>
      <c r="AH87" s="113" t="s">
        <v>105</v>
      </c>
      <c r="AI87" s="68">
        <v>-2.7247634152354294</v>
      </c>
      <c r="AJ87" s="70">
        <v>2.1871209024674707</v>
      </c>
      <c r="AK87" s="120" t="s">
        <v>105</v>
      </c>
      <c r="AL87" s="24"/>
      <c r="AM87" s="24"/>
      <c r="AN87" s="24"/>
      <c r="AO87" s="24"/>
    </row>
    <row r="88" spans="1:41" x14ac:dyDescent="0.25">
      <c r="A88" s="11" t="s">
        <v>475</v>
      </c>
      <c r="B88" s="68">
        <v>69.502489851001144</v>
      </c>
      <c r="C88" s="70">
        <v>1.2040807463654672</v>
      </c>
      <c r="D88" s="113" t="s">
        <v>105</v>
      </c>
      <c r="E88" s="68">
        <v>73.422440619236625</v>
      </c>
      <c r="F88" s="70">
        <v>1.0360392528631883</v>
      </c>
      <c r="G88" s="113" t="s">
        <v>105</v>
      </c>
      <c r="H88" s="68">
        <v>3.9199507682354806</v>
      </c>
      <c r="I88" s="70">
        <v>1.6148080361981303</v>
      </c>
      <c r="J88" s="113" t="s">
        <v>105</v>
      </c>
      <c r="K88" s="68">
        <v>71.94584080730408</v>
      </c>
      <c r="L88" s="70">
        <v>1.4981222375857139</v>
      </c>
      <c r="M88" s="113" t="s">
        <v>105</v>
      </c>
      <c r="N88" s="68">
        <v>72.02396891684208</v>
      </c>
      <c r="O88" s="70">
        <v>1.4292734182032767</v>
      </c>
      <c r="P88" s="113" t="s">
        <v>105</v>
      </c>
      <c r="Q88" s="68">
        <v>7.8128109537999535E-2</v>
      </c>
      <c r="R88" s="70">
        <v>1.9968506642963879</v>
      </c>
      <c r="S88" s="113" t="s">
        <v>105</v>
      </c>
      <c r="T88" s="68">
        <v>72.777862910762835</v>
      </c>
      <c r="U88" s="70">
        <v>1.7944090591666837</v>
      </c>
      <c r="V88" s="113" t="s">
        <v>105</v>
      </c>
      <c r="W88" s="68">
        <v>71.129253982807825</v>
      </c>
      <c r="X88" s="70">
        <v>0.91328199527101761</v>
      </c>
      <c r="Y88" s="113" t="s">
        <v>105</v>
      </c>
      <c r="Z88" s="68">
        <v>-1.64860892795501</v>
      </c>
      <c r="AA88" s="70">
        <v>2.1056741216487098</v>
      </c>
      <c r="AB88" s="113" t="s">
        <v>105</v>
      </c>
      <c r="AC88" s="68">
        <v>72.036021878379756</v>
      </c>
      <c r="AD88" s="70">
        <v>0.8038461685316215</v>
      </c>
      <c r="AE88" s="113" t="s">
        <v>105</v>
      </c>
      <c r="AF88" s="68">
        <v>67.648395553085621</v>
      </c>
      <c r="AG88" s="70">
        <v>2.0492401546547701</v>
      </c>
      <c r="AH88" s="113" t="s">
        <v>105</v>
      </c>
      <c r="AI88" s="68">
        <v>-4.3876263252941357</v>
      </c>
      <c r="AJ88" s="70">
        <v>2.0952794522949825</v>
      </c>
      <c r="AK88" s="120" t="s">
        <v>105</v>
      </c>
      <c r="AL88" s="24"/>
      <c r="AM88" s="24"/>
      <c r="AN88" s="24"/>
      <c r="AO88" s="24"/>
    </row>
    <row r="89" spans="1:41" x14ac:dyDescent="0.25">
      <c r="A89" s="13" t="s">
        <v>476</v>
      </c>
      <c r="B89" s="68">
        <v>77.952404609878727</v>
      </c>
      <c r="C89" s="70">
        <v>0.8617636704247309</v>
      </c>
      <c r="D89" s="113" t="s">
        <v>105</v>
      </c>
      <c r="E89" s="68">
        <v>70.992453823754403</v>
      </c>
      <c r="F89" s="70">
        <v>0.98530363402539822</v>
      </c>
      <c r="G89" s="113" t="s">
        <v>105</v>
      </c>
      <c r="H89" s="68">
        <v>-6.9599507861243239</v>
      </c>
      <c r="I89" s="70">
        <v>1.3881401780462206</v>
      </c>
      <c r="J89" s="113" t="s">
        <v>105</v>
      </c>
      <c r="K89" s="68">
        <v>70.381078790703043</v>
      </c>
      <c r="L89" s="70">
        <v>1.0897445394864378</v>
      </c>
      <c r="M89" s="113" t="s">
        <v>105</v>
      </c>
      <c r="N89" s="68">
        <v>74.880423514168683</v>
      </c>
      <c r="O89" s="70">
        <v>1.2759336119736751</v>
      </c>
      <c r="P89" s="113" t="s">
        <v>105</v>
      </c>
      <c r="Q89" s="68">
        <v>4.4993447234656401</v>
      </c>
      <c r="R89" s="70">
        <v>1.7202942455033121</v>
      </c>
      <c r="S89" s="113" t="s">
        <v>105</v>
      </c>
      <c r="T89" s="68" t="s">
        <v>108</v>
      </c>
      <c r="U89" s="70" t="s">
        <v>108</v>
      </c>
      <c r="V89" s="113" t="s">
        <v>105</v>
      </c>
      <c r="W89" s="68">
        <v>74.526200431940296</v>
      </c>
      <c r="X89" s="70">
        <v>0.62561974787312435</v>
      </c>
      <c r="Y89" s="113" t="s">
        <v>105</v>
      </c>
      <c r="Z89" s="68" t="s">
        <v>108</v>
      </c>
      <c r="AA89" s="70" t="s">
        <v>108</v>
      </c>
      <c r="AB89" s="113" t="s">
        <v>105</v>
      </c>
      <c r="AC89" s="68">
        <v>74.691382346311414</v>
      </c>
      <c r="AD89" s="70">
        <v>0.61837631054374353</v>
      </c>
      <c r="AE89" s="113" t="s">
        <v>105</v>
      </c>
      <c r="AF89" s="68">
        <v>72.657082551537528</v>
      </c>
      <c r="AG89" s="70">
        <v>2.0451657374033165</v>
      </c>
      <c r="AH89" s="113" t="s">
        <v>105</v>
      </c>
      <c r="AI89" s="68">
        <v>-2.0342997947738866</v>
      </c>
      <c r="AJ89" s="70">
        <v>2.0626184025776571</v>
      </c>
      <c r="AK89" s="120" t="s">
        <v>105</v>
      </c>
      <c r="AL89" s="24"/>
      <c r="AM89" s="24"/>
      <c r="AN89" s="24"/>
      <c r="AO89" s="24"/>
    </row>
    <row r="90" spans="1:41" x14ac:dyDescent="0.25">
      <c r="A90" s="13" t="s">
        <v>477</v>
      </c>
      <c r="B90" s="68" t="s">
        <v>107</v>
      </c>
      <c r="C90" s="70" t="s">
        <v>107</v>
      </c>
      <c r="D90" s="113" t="s">
        <v>105</v>
      </c>
      <c r="E90" s="68" t="s">
        <v>107</v>
      </c>
      <c r="F90" s="70" t="s">
        <v>107</v>
      </c>
      <c r="G90" s="113" t="s">
        <v>105</v>
      </c>
      <c r="H90" s="68" t="s">
        <v>107</v>
      </c>
      <c r="I90" s="70" t="s">
        <v>107</v>
      </c>
      <c r="J90" s="113" t="s">
        <v>105</v>
      </c>
      <c r="K90" s="68" t="s">
        <v>107</v>
      </c>
      <c r="L90" s="70" t="s">
        <v>107</v>
      </c>
      <c r="M90" s="113" t="s">
        <v>105</v>
      </c>
      <c r="N90" s="68" t="s">
        <v>107</v>
      </c>
      <c r="O90" s="70" t="s">
        <v>107</v>
      </c>
      <c r="P90" s="113" t="s">
        <v>105</v>
      </c>
      <c r="Q90" s="68" t="s">
        <v>107</v>
      </c>
      <c r="R90" s="70" t="s">
        <v>107</v>
      </c>
      <c r="S90" s="113" t="s">
        <v>105</v>
      </c>
      <c r="T90" s="68" t="s">
        <v>107</v>
      </c>
      <c r="U90" s="70" t="s">
        <v>107</v>
      </c>
      <c r="V90" s="113" t="s">
        <v>105</v>
      </c>
      <c r="W90" s="68" t="s">
        <v>107</v>
      </c>
      <c r="X90" s="70" t="s">
        <v>107</v>
      </c>
      <c r="Y90" s="113" t="s">
        <v>105</v>
      </c>
      <c r="Z90" s="68" t="s">
        <v>107</v>
      </c>
      <c r="AA90" s="70" t="s">
        <v>107</v>
      </c>
      <c r="AB90" s="113" t="s">
        <v>105</v>
      </c>
      <c r="AC90" s="68" t="s">
        <v>107</v>
      </c>
      <c r="AD90" s="70" t="s">
        <v>107</v>
      </c>
      <c r="AE90" s="113" t="s">
        <v>105</v>
      </c>
      <c r="AF90" s="68" t="s">
        <v>107</v>
      </c>
      <c r="AG90" s="70" t="s">
        <v>107</v>
      </c>
      <c r="AH90" s="113" t="s">
        <v>105</v>
      </c>
      <c r="AI90" s="68" t="s">
        <v>107</v>
      </c>
      <c r="AJ90" s="70" t="s">
        <v>107</v>
      </c>
      <c r="AK90" s="120" t="s">
        <v>105</v>
      </c>
      <c r="AL90" s="24"/>
      <c r="AM90" s="24"/>
      <c r="AN90" s="24"/>
      <c r="AO90" s="24"/>
    </row>
    <row r="91" spans="1:41" x14ac:dyDescent="0.25">
      <c r="A91" s="11" t="s">
        <v>478</v>
      </c>
      <c r="B91" s="68">
        <v>60.080463788890057</v>
      </c>
      <c r="C91" s="70">
        <v>0.82256345077075166</v>
      </c>
      <c r="D91" s="113" t="s">
        <v>105</v>
      </c>
      <c r="E91" s="68">
        <v>51.607866453963688</v>
      </c>
      <c r="F91" s="70">
        <v>0.89126675535366218</v>
      </c>
      <c r="G91" s="113" t="s">
        <v>105</v>
      </c>
      <c r="H91" s="68">
        <v>-8.4725973349263697</v>
      </c>
      <c r="I91" s="70">
        <v>1.1389873192217397</v>
      </c>
      <c r="J91" s="113" t="s">
        <v>105</v>
      </c>
      <c r="K91" s="68">
        <v>50.986517312458083</v>
      </c>
      <c r="L91" s="70">
        <v>1.3973282745630402</v>
      </c>
      <c r="M91" s="113" t="s">
        <v>105</v>
      </c>
      <c r="N91" s="68">
        <v>59.426372330332889</v>
      </c>
      <c r="O91" s="70">
        <v>1.3713198393538015</v>
      </c>
      <c r="P91" s="113" t="s">
        <v>105</v>
      </c>
      <c r="Q91" s="68">
        <v>8.4398550178748053</v>
      </c>
      <c r="R91" s="70">
        <v>1.7890169896590615</v>
      </c>
      <c r="S91" s="113" t="s">
        <v>105</v>
      </c>
      <c r="T91" s="68">
        <v>56.906838996671539</v>
      </c>
      <c r="U91" s="70">
        <v>1.238217792435643</v>
      </c>
      <c r="V91" s="113" t="s">
        <v>105</v>
      </c>
      <c r="W91" s="68">
        <v>55.255094276665467</v>
      </c>
      <c r="X91" s="70">
        <v>0.78220090759250671</v>
      </c>
      <c r="Y91" s="113" t="s">
        <v>105</v>
      </c>
      <c r="Z91" s="68">
        <v>-1.6517447200060715</v>
      </c>
      <c r="AA91" s="70">
        <v>1.5011582428690899</v>
      </c>
      <c r="AB91" s="113" t="s">
        <v>105</v>
      </c>
      <c r="AC91" s="68">
        <v>55.841320720642898</v>
      </c>
      <c r="AD91" s="70">
        <v>0.65019704401782896</v>
      </c>
      <c r="AE91" s="113" t="s">
        <v>105</v>
      </c>
      <c r="AF91" s="68">
        <v>61.794557620032393</v>
      </c>
      <c r="AG91" s="70">
        <v>7.1558818302485045</v>
      </c>
      <c r="AH91" s="113" t="s">
        <v>105</v>
      </c>
      <c r="AI91" s="68">
        <v>5.9532368993894949</v>
      </c>
      <c r="AJ91" s="70">
        <v>7.1511551515230956</v>
      </c>
      <c r="AK91" s="120" t="s">
        <v>105</v>
      </c>
      <c r="AL91" s="24"/>
      <c r="AM91" s="24"/>
      <c r="AN91" s="24"/>
      <c r="AO91" s="24"/>
    </row>
    <row r="92" spans="1:41" x14ac:dyDescent="0.25">
      <c r="A92" s="11" t="s">
        <v>479</v>
      </c>
      <c r="B92" s="68">
        <v>73.833681596145937</v>
      </c>
      <c r="C92" s="70">
        <v>0.80084816457104668</v>
      </c>
      <c r="D92" s="113" t="s">
        <v>105</v>
      </c>
      <c r="E92" s="68">
        <v>72.783681310944885</v>
      </c>
      <c r="F92" s="70">
        <v>1.0763210699098362</v>
      </c>
      <c r="G92" s="113" t="s">
        <v>105</v>
      </c>
      <c r="H92" s="68">
        <v>-1.050000285201051</v>
      </c>
      <c r="I92" s="70">
        <v>1.2679750012396325</v>
      </c>
      <c r="J92" s="113" t="s">
        <v>105</v>
      </c>
      <c r="K92" s="68">
        <v>71.635609367929007</v>
      </c>
      <c r="L92" s="70">
        <v>1.4048552347870664</v>
      </c>
      <c r="M92" s="113" t="s">
        <v>105</v>
      </c>
      <c r="N92" s="68">
        <v>74.645735399124575</v>
      </c>
      <c r="O92" s="70">
        <v>1.1947706289514493</v>
      </c>
      <c r="P92" s="113" t="s">
        <v>105</v>
      </c>
      <c r="Q92" s="68">
        <v>3.0101260311955684</v>
      </c>
      <c r="R92" s="70">
        <v>1.7883563940304341</v>
      </c>
      <c r="S92" s="113" t="s">
        <v>105</v>
      </c>
      <c r="T92" s="68">
        <v>73.51538014742583</v>
      </c>
      <c r="U92" s="70">
        <v>1.4748937670078524</v>
      </c>
      <c r="V92" s="113" t="s">
        <v>105</v>
      </c>
      <c r="W92" s="68">
        <v>73.212100337663017</v>
      </c>
      <c r="X92" s="70">
        <v>0.7456814176153439</v>
      </c>
      <c r="Y92" s="113" t="s">
        <v>105</v>
      </c>
      <c r="Z92" s="68">
        <v>-0.3032798097628131</v>
      </c>
      <c r="AA92" s="70">
        <v>1.5088974654623857</v>
      </c>
      <c r="AB92" s="113" t="s">
        <v>105</v>
      </c>
      <c r="AC92" s="68">
        <v>73.538400784951392</v>
      </c>
      <c r="AD92" s="70">
        <v>0.67326301423531665</v>
      </c>
      <c r="AE92" s="113" t="s">
        <v>105</v>
      </c>
      <c r="AF92" s="68">
        <v>54.939120434269093</v>
      </c>
      <c r="AG92" s="70">
        <v>8.7474009835653952</v>
      </c>
      <c r="AH92" s="113" t="s">
        <v>105</v>
      </c>
      <c r="AI92" s="68">
        <v>-18.599280350682299</v>
      </c>
      <c r="AJ92" s="70">
        <v>8.6944203328490737</v>
      </c>
      <c r="AK92" s="120" t="s">
        <v>105</v>
      </c>
      <c r="AL92" s="24"/>
      <c r="AM92" s="24"/>
      <c r="AN92" s="24"/>
      <c r="AO92" s="24"/>
    </row>
    <row r="93" spans="1:41" x14ac:dyDescent="0.25">
      <c r="A93" s="11" t="s">
        <v>480</v>
      </c>
      <c r="B93" s="68">
        <v>81.428692028442256</v>
      </c>
      <c r="C93" s="70">
        <v>0.79458441218594511</v>
      </c>
      <c r="D93" s="113" t="s">
        <v>105</v>
      </c>
      <c r="E93" s="68">
        <v>81.755028188648055</v>
      </c>
      <c r="F93" s="70">
        <v>0.77780938626141205</v>
      </c>
      <c r="G93" s="113" t="s">
        <v>105</v>
      </c>
      <c r="H93" s="68">
        <v>0.32633616020579836</v>
      </c>
      <c r="I93" s="70">
        <v>1.0213556160773474</v>
      </c>
      <c r="J93" s="113" t="s">
        <v>105</v>
      </c>
      <c r="K93" s="68">
        <v>77.141771068046609</v>
      </c>
      <c r="L93" s="70">
        <v>1.4227466368075443</v>
      </c>
      <c r="M93" s="113" t="s">
        <v>105</v>
      </c>
      <c r="N93" s="68">
        <v>85.556116683768551</v>
      </c>
      <c r="O93" s="70">
        <v>1.034653257834983</v>
      </c>
      <c r="P93" s="113" t="s">
        <v>105</v>
      </c>
      <c r="Q93" s="68">
        <v>8.4143456157219418</v>
      </c>
      <c r="R93" s="70">
        <v>1.8150036985018771</v>
      </c>
      <c r="S93" s="113" t="s">
        <v>105</v>
      </c>
      <c r="T93" s="68" t="s">
        <v>107</v>
      </c>
      <c r="U93" s="70" t="s">
        <v>107</v>
      </c>
      <c r="V93" s="113" t="s">
        <v>105</v>
      </c>
      <c r="W93" s="68">
        <v>81.583778044703465</v>
      </c>
      <c r="X93" s="70">
        <v>0.59816824659843448</v>
      </c>
      <c r="Y93" s="113" t="s">
        <v>105</v>
      </c>
      <c r="Z93" s="68" t="s">
        <v>107</v>
      </c>
      <c r="AA93" s="70" t="s">
        <v>107</v>
      </c>
      <c r="AB93" s="113" t="s">
        <v>105</v>
      </c>
      <c r="AC93" s="68">
        <v>82.200451961719892</v>
      </c>
      <c r="AD93" s="70">
        <v>0.60456349889895422</v>
      </c>
      <c r="AE93" s="113" t="s">
        <v>105</v>
      </c>
      <c r="AF93" s="68">
        <v>69.438393407393264</v>
      </c>
      <c r="AG93" s="70">
        <v>4.1559379532378484</v>
      </c>
      <c r="AH93" s="113" t="s">
        <v>105</v>
      </c>
      <c r="AI93" s="68">
        <v>-12.762058554326629</v>
      </c>
      <c r="AJ93" s="70">
        <v>4.2419506505019875</v>
      </c>
      <c r="AK93" s="120" t="s">
        <v>105</v>
      </c>
      <c r="AL93" s="24"/>
      <c r="AM93" s="24"/>
      <c r="AN93" s="24"/>
      <c r="AO93" s="24"/>
    </row>
    <row r="94" spans="1:41" ht="13.2" customHeight="1" x14ac:dyDescent="0.25">
      <c r="A94" s="11" t="s">
        <v>481</v>
      </c>
      <c r="B94" s="68">
        <v>64.849716410343305</v>
      </c>
      <c r="C94" s="70">
        <v>0.81011461967383691</v>
      </c>
      <c r="D94" s="113" t="s">
        <v>105</v>
      </c>
      <c r="E94" s="68">
        <v>58.269189276854597</v>
      </c>
      <c r="F94" s="70">
        <v>0.9025978100887132</v>
      </c>
      <c r="G94" s="113" t="s">
        <v>105</v>
      </c>
      <c r="H94" s="68">
        <v>-6.5805271334887081</v>
      </c>
      <c r="I94" s="70">
        <v>1.101783460089014</v>
      </c>
      <c r="J94" s="113" t="s">
        <v>105</v>
      </c>
      <c r="K94" s="68">
        <v>60.816039737248538</v>
      </c>
      <c r="L94" s="70">
        <v>0.78947468485762107</v>
      </c>
      <c r="M94" s="113" t="s">
        <v>105</v>
      </c>
      <c r="N94" s="68">
        <v>61.643096371565662</v>
      </c>
      <c r="O94" s="70">
        <v>2.001518825744081</v>
      </c>
      <c r="P94" s="113" t="s">
        <v>105</v>
      </c>
      <c r="Q94" s="68">
        <v>0.82705663431712395</v>
      </c>
      <c r="R94" s="70">
        <v>2.2318960647732702</v>
      </c>
      <c r="S94" s="113" t="s">
        <v>105</v>
      </c>
      <c r="T94" s="68">
        <v>62.711627597111523</v>
      </c>
      <c r="U94" s="70">
        <v>1.4900138143398933</v>
      </c>
      <c r="V94" s="113" t="s">
        <v>105</v>
      </c>
      <c r="W94" s="68">
        <v>61.224599563504363</v>
      </c>
      <c r="X94" s="70">
        <v>0.86159408962087358</v>
      </c>
      <c r="Y94" s="113" t="s">
        <v>105</v>
      </c>
      <c r="Z94" s="68">
        <v>-1.4870280336071602</v>
      </c>
      <c r="AA94" s="70">
        <v>2.0686934084744548</v>
      </c>
      <c r="AB94" s="113" t="s">
        <v>105</v>
      </c>
      <c r="AC94" s="68">
        <v>63.544888258349928</v>
      </c>
      <c r="AD94" s="70">
        <v>0.77910862884533627</v>
      </c>
      <c r="AE94" s="113" t="s">
        <v>105</v>
      </c>
      <c r="AF94" s="68">
        <v>59.906911713292367</v>
      </c>
      <c r="AG94" s="70">
        <v>0.9530423868016108</v>
      </c>
      <c r="AH94" s="113" t="s">
        <v>105</v>
      </c>
      <c r="AI94" s="68">
        <v>-3.6379765450575619</v>
      </c>
      <c r="AJ94" s="70">
        <v>1.1305214134318109</v>
      </c>
      <c r="AK94" s="120" t="s">
        <v>105</v>
      </c>
      <c r="AL94" s="24"/>
      <c r="AM94" s="24"/>
      <c r="AN94" s="24"/>
      <c r="AO94" s="24"/>
    </row>
    <row r="95" spans="1:41" x14ac:dyDescent="0.25">
      <c r="A95" s="11" t="s">
        <v>482</v>
      </c>
      <c r="B95" s="68">
        <v>79.48989697313668</v>
      </c>
      <c r="C95" s="70">
        <v>0.94965037797506557</v>
      </c>
      <c r="D95" s="113" t="s">
        <v>105</v>
      </c>
      <c r="E95" s="68">
        <v>68.024762812671085</v>
      </c>
      <c r="F95" s="70">
        <v>1.0298236097133808</v>
      </c>
      <c r="G95" s="113" t="s">
        <v>105</v>
      </c>
      <c r="H95" s="68">
        <v>-11.465134160465595</v>
      </c>
      <c r="I95" s="70">
        <v>1.3109633481357605</v>
      </c>
      <c r="J95" s="113" t="s">
        <v>105</v>
      </c>
      <c r="K95" s="68">
        <v>67.7782060287702</v>
      </c>
      <c r="L95" s="70">
        <v>1.5217263764473989</v>
      </c>
      <c r="M95" s="113" t="s">
        <v>105</v>
      </c>
      <c r="N95" s="68">
        <v>80.972562381613898</v>
      </c>
      <c r="O95" s="70">
        <v>1.4861368824201624</v>
      </c>
      <c r="P95" s="113" t="s">
        <v>105</v>
      </c>
      <c r="Q95" s="68">
        <v>13.194356352843698</v>
      </c>
      <c r="R95" s="70">
        <v>2.1401620308682476</v>
      </c>
      <c r="S95" s="113" t="s">
        <v>105</v>
      </c>
      <c r="T95" s="68">
        <v>67.964875109646329</v>
      </c>
      <c r="U95" s="70">
        <v>1.3393105314814853</v>
      </c>
      <c r="V95" s="113" t="s">
        <v>105</v>
      </c>
      <c r="W95" s="68">
        <v>76.085810817994371</v>
      </c>
      <c r="X95" s="70">
        <v>0.97943043216276404</v>
      </c>
      <c r="Y95" s="113" t="s">
        <v>105</v>
      </c>
      <c r="Z95" s="68">
        <v>8.1209357083480427</v>
      </c>
      <c r="AA95" s="70">
        <v>1.6984327001433899</v>
      </c>
      <c r="AB95" s="113" t="s">
        <v>105</v>
      </c>
      <c r="AC95" s="68">
        <v>73.56106385467757</v>
      </c>
      <c r="AD95" s="70">
        <v>0.77483864968204674</v>
      </c>
      <c r="AE95" s="113" t="s">
        <v>105</v>
      </c>
      <c r="AF95" s="68">
        <v>60.098995413251878</v>
      </c>
      <c r="AG95" s="70">
        <v>7.7025365954017069</v>
      </c>
      <c r="AH95" s="113" t="s">
        <v>105</v>
      </c>
      <c r="AI95" s="68">
        <v>-13.462068441425693</v>
      </c>
      <c r="AJ95" s="70">
        <v>7.6868579811255753</v>
      </c>
      <c r="AK95" s="120" t="s">
        <v>105</v>
      </c>
      <c r="AL95" s="24"/>
      <c r="AM95" s="24"/>
      <c r="AN95" s="24"/>
      <c r="AO95" s="24"/>
    </row>
    <row r="96" spans="1:41" ht="13.8" thickBot="1" x14ac:dyDescent="0.3">
      <c r="A96" s="10" t="s">
        <v>483</v>
      </c>
      <c r="B96" s="75">
        <v>74.203395151143496</v>
      </c>
      <c r="C96" s="76">
        <v>1.0525119999204948</v>
      </c>
      <c r="D96" s="121" t="s">
        <v>105</v>
      </c>
      <c r="E96" s="75">
        <v>72.443770765681506</v>
      </c>
      <c r="F96" s="76">
        <v>1.0932670995541918</v>
      </c>
      <c r="G96" s="121" t="s">
        <v>105</v>
      </c>
      <c r="H96" s="75">
        <v>-1.75962438546199</v>
      </c>
      <c r="I96" s="76">
        <v>1.1134296167225302</v>
      </c>
      <c r="J96" s="121" t="s">
        <v>105</v>
      </c>
      <c r="K96" s="75">
        <v>74.108202852235237</v>
      </c>
      <c r="L96" s="76">
        <v>1.8402622596225822</v>
      </c>
      <c r="M96" s="121" t="s">
        <v>105</v>
      </c>
      <c r="N96" s="75">
        <v>73.952897942384212</v>
      </c>
      <c r="O96" s="76">
        <v>1.477307436679687</v>
      </c>
      <c r="P96" s="121" t="s">
        <v>105</v>
      </c>
      <c r="Q96" s="75">
        <v>-0.15530490985102574</v>
      </c>
      <c r="R96" s="76">
        <v>2.4032297987030993</v>
      </c>
      <c r="S96" s="121" t="s">
        <v>105</v>
      </c>
      <c r="T96" s="75">
        <v>80.398196333311191</v>
      </c>
      <c r="U96" s="76">
        <v>4.0185313680453891</v>
      </c>
      <c r="V96" s="121" t="s">
        <v>105</v>
      </c>
      <c r="W96" s="75">
        <v>72.917435285480209</v>
      </c>
      <c r="X96" s="76">
        <v>0.93240454610382062</v>
      </c>
      <c r="Y96" s="121" t="s">
        <v>105</v>
      </c>
      <c r="Z96" s="75">
        <v>-7.4807610478309812</v>
      </c>
      <c r="AA96" s="76">
        <v>4.101408426820381</v>
      </c>
      <c r="AB96" s="121" t="s">
        <v>105</v>
      </c>
      <c r="AC96" s="75">
        <v>73.370626590712916</v>
      </c>
      <c r="AD96" s="76">
        <v>0.94139579066806112</v>
      </c>
      <c r="AE96" s="121" t="s">
        <v>105</v>
      </c>
      <c r="AF96" s="75" t="s">
        <v>108</v>
      </c>
      <c r="AG96" s="76" t="s">
        <v>108</v>
      </c>
      <c r="AH96" s="121" t="s">
        <v>105</v>
      </c>
      <c r="AI96" s="75" t="s">
        <v>108</v>
      </c>
      <c r="AJ96" s="76" t="s">
        <v>108</v>
      </c>
      <c r="AK96" s="122" t="s">
        <v>105</v>
      </c>
      <c r="AL96" s="24"/>
      <c r="AM96" s="24"/>
      <c r="AN96" s="24"/>
      <c r="AO96" s="24"/>
    </row>
    <row r="101" spans="1:37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  <c r="AC101" s="56"/>
      <c r="AD101" s="56"/>
      <c r="AE101" s="56"/>
      <c r="AF101" s="56"/>
      <c r="AG101" s="56"/>
      <c r="AH101" s="56"/>
      <c r="AI101" s="56"/>
      <c r="AJ101" s="56"/>
      <c r="AK101" s="56"/>
    </row>
    <row r="102" spans="1:37" s="12" customFormat="1" x14ac:dyDescent="0.25">
      <c r="A102" s="160" t="s">
        <v>237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37" s="12" customFormat="1" x14ac:dyDescent="0.25">
      <c r="A103" s="57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37" s="12" customFormat="1" ht="14.25" customHeight="1" x14ac:dyDescent="0.25">
      <c r="A104" s="99" t="s">
        <v>87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37" s="12" customFormat="1" x14ac:dyDescent="0.25">
      <c r="A105" s="3" t="s">
        <v>74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1:37" x14ac:dyDescent="0.25">
      <c r="A106" s="58" t="s">
        <v>238</v>
      </c>
    </row>
    <row r="107" spans="1:37" x14ac:dyDescent="0.25">
      <c r="A107" s="276" t="s">
        <v>136</v>
      </c>
      <c r="B107" s="276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</row>
    <row r="109" spans="1:37" s="12" customFormat="1" x14ac:dyDescent="0.25">
      <c r="A109" s="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1" spans="1:37" customFormat="1" x14ac:dyDescent="0.25"/>
    <row r="112" spans="1:37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19">
    <mergeCell ref="A107:W107"/>
    <mergeCell ref="A101:AB101"/>
    <mergeCell ref="T12:AB12"/>
    <mergeCell ref="T13:V13"/>
    <mergeCell ref="W13:Y13"/>
    <mergeCell ref="Z13:AB13"/>
    <mergeCell ref="AF13:AH13"/>
    <mergeCell ref="AI13:AK13"/>
    <mergeCell ref="B11:AK11"/>
    <mergeCell ref="B13:D13"/>
    <mergeCell ref="E13:G13"/>
    <mergeCell ref="H13:J13"/>
    <mergeCell ref="B12:J12"/>
    <mergeCell ref="K12:S12"/>
    <mergeCell ref="K13:M13"/>
    <mergeCell ref="N13:P13"/>
    <mergeCell ref="Q13:S13"/>
    <mergeCell ref="AC12:AK12"/>
    <mergeCell ref="AC13:AE13"/>
  </mergeCells>
  <conditionalFormatting sqref="H16:H96">
    <cfRule type="expression" dxfId="123" priority="4">
      <formula>ABS(H16/I16)&gt;1.96</formula>
    </cfRule>
  </conditionalFormatting>
  <conditionalFormatting sqref="Q16:Q96">
    <cfRule type="expression" dxfId="122" priority="3">
      <formula>ABS(Q16/R16)&gt;1.96</formula>
    </cfRule>
  </conditionalFormatting>
  <conditionalFormatting sqref="Z16:Z96">
    <cfRule type="expression" dxfId="121" priority="2">
      <formula>ABS(Z16/AA16)&gt;1.96</formula>
    </cfRule>
  </conditionalFormatting>
  <conditionalFormatting sqref="AI16:AI96">
    <cfRule type="expression" dxfId="120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Q147"/>
  <sheetViews>
    <sheetView showGridLines="0" zoomScale="80" zoomScaleNormal="80" workbookViewId="0"/>
  </sheetViews>
  <sheetFormatPr defaultColWidth="8.88671875" defaultRowHeight="13.2" x14ac:dyDescent="0.25"/>
  <cols>
    <col min="1" max="1" width="36" style="9" customWidth="1"/>
    <col min="2" max="3" width="9" style="33" customWidth="1"/>
    <col min="4" max="4" width="2.44140625" style="33" customWidth="1"/>
    <col min="5" max="6" width="9" style="33" customWidth="1"/>
    <col min="7" max="7" width="2.44140625" style="33" customWidth="1"/>
    <col min="8" max="9" width="9" style="33" customWidth="1"/>
    <col min="10" max="10" width="2.44140625" style="33" customWidth="1"/>
    <col min="11" max="12" width="9" style="33" customWidth="1"/>
    <col min="13" max="13" width="2.44140625" style="33" customWidth="1"/>
    <col min="14" max="15" width="9" style="33" customWidth="1"/>
    <col min="16" max="16" width="2.44140625" style="33" customWidth="1"/>
    <col min="17" max="18" width="9" style="33" customWidth="1"/>
    <col min="19" max="19" width="2.44140625" style="33" customWidth="1"/>
    <col min="20" max="21" width="9" style="33" customWidth="1"/>
    <col min="22" max="22" width="2.44140625" style="33" customWidth="1"/>
    <col min="23" max="24" width="9" style="33" customWidth="1"/>
    <col min="25" max="25" width="2.44140625" style="33" customWidth="1"/>
    <col min="26" max="27" width="9" style="33" customWidth="1"/>
    <col min="28" max="28" width="2.44140625" style="33" customWidth="1"/>
    <col min="29" max="30" width="9" style="33" customWidth="1"/>
    <col min="31" max="31" width="2.44140625" style="33" customWidth="1"/>
    <col min="32" max="33" width="9" style="33" customWidth="1"/>
    <col min="34" max="34" width="2.44140625" style="33" customWidth="1"/>
    <col min="35" max="36" width="9" style="33" customWidth="1"/>
    <col min="37" max="37" width="2.44140625" style="33" customWidth="1"/>
    <col min="38" max="16384" width="8.88671875" style="9"/>
  </cols>
  <sheetData>
    <row r="1" spans="1:41" s="357" customFormat="1" x14ac:dyDescent="0.25">
      <c r="A1" s="358" t="s">
        <v>502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</row>
    <row r="2" spans="1:41" s="357" customFormat="1" x14ac:dyDescent="0.25">
      <c r="A2" s="357" t="s">
        <v>503</v>
      </c>
      <c r="B2" s="360" t="s">
        <v>504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</row>
    <row r="3" spans="1:41" s="357" customFormat="1" x14ac:dyDescent="0.25">
      <c r="A3" s="357" t="s">
        <v>505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</row>
    <row r="4" spans="1:41" s="357" customFormat="1" x14ac:dyDescent="0.25">
      <c r="A4" s="358" t="s">
        <v>506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360"/>
      <c r="AB4" s="360"/>
      <c r="AC4" s="360"/>
      <c r="AD4" s="360"/>
      <c r="AE4" s="360"/>
      <c r="AF4" s="360"/>
      <c r="AG4" s="360"/>
      <c r="AH4" s="360"/>
      <c r="AI4" s="360"/>
      <c r="AJ4" s="360"/>
      <c r="AK4" s="360"/>
    </row>
    <row r="5" spans="1:41" s="357" customFormat="1" x14ac:dyDescent="0.25"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/>
      <c r="AK5" s="360"/>
    </row>
    <row r="6" spans="1:41" x14ac:dyDescent="0.25">
      <c r="A6" s="9" t="s">
        <v>220</v>
      </c>
    </row>
    <row r="7" spans="1:41" x14ac:dyDescent="0.25">
      <c r="A7" s="19" t="s">
        <v>185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spans="1:41" x14ac:dyDescent="0.25">
      <c r="A8" s="18" t="s">
        <v>80</v>
      </c>
      <c r="B8" s="36"/>
      <c r="K8" s="36"/>
      <c r="T8" s="36"/>
      <c r="AC8" s="36"/>
    </row>
    <row r="9" spans="1:41" x14ac:dyDescent="0.25">
      <c r="A9" s="18"/>
    </row>
    <row r="10" spans="1:41" ht="13.8" thickBot="1" x14ac:dyDescent="0.3">
      <c r="A10" s="18"/>
    </row>
    <row r="11" spans="1:41" ht="18" customHeight="1" x14ac:dyDescent="0.25">
      <c r="A11" s="35"/>
      <c r="B11" s="269" t="s">
        <v>76</v>
      </c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97"/>
    </row>
    <row r="12" spans="1:41" ht="24.75" customHeight="1" x14ac:dyDescent="0.25">
      <c r="A12" s="34"/>
      <c r="B12" s="301" t="s">
        <v>18</v>
      </c>
      <c r="C12" s="302"/>
      <c r="D12" s="302"/>
      <c r="E12" s="302"/>
      <c r="F12" s="302"/>
      <c r="G12" s="302"/>
      <c r="H12" s="302"/>
      <c r="I12" s="302"/>
      <c r="J12" s="303"/>
      <c r="K12" s="301" t="s">
        <v>73</v>
      </c>
      <c r="L12" s="302"/>
      <c r="M12" s="302"/>
      <c r="N12" s="302"/>
      <c r="O12" s="302"/>
      <c r="P12" s="302"/>
      <c r="Q12" s="302"/>
      <c r="R12" s="302"/>
      <c r="S12" s="303"/>
      <c r="T12" s="301" t="s">
        <v>17</v>
      </c>
      <c r="U12" s="302"/>
      <c r="V12" s="302"/>
      <c r="W12" s="302"/>
      <c r="X12" s="302"/>
      <c r="Y12" s="302"/>
      <c r="Z12" s="302"/>
      <c r="AA12" s="302"/>
      <c r="AB12" s="303"/>
      <c r="AC12" s="301" t="s">
        <v>42</v>
      </c>
      <c r="AD12" s="302"/>
      <c r="AE12" s="302"/>
      <c r="AF12" s="302"/>
      <c r="AG12" s="302"/>
      <c r="AH12" s="302"/>
      <c r="AI12" s="302"/>
      <c r="AJ12" s="302"/>
      <c r="AK12" s="304"/>
    </row>
    <row r="13" spans="1:41" ht="53.25" customHeight="1" x14ac:dyDescent="0.25">
      <c r="A13" s="17"/>
      <c r="B13" s="298" t="s">
        <v>16</v>
      </c>
      <c r="C13" s="299"/>
      <c r="D13" s="300"/>
      <c r="E13" s="298" t="s">
        <v>15</v>
      </c>
      <c r="F13" s="299"/>
      <c r="G13" s="300"/>
      <c r="H13" s="272" t="s">
        <v>131</v>
      </c>
      <c r="I13" s="273"/>
      <c r="J13" s="274"/>
      <c r="K13" s="272" t="s">
        <v>40</v>
      </c>
      <c r="L13" s="273"/>
      <c r="M13" s="274"/>
      <c r="N13" s="272" t="s">
        <v>43</v>
      </c>
      <c r="O13" s="273"/>
      <c r="P13" s="274"/>
      <c r="Q13" s="272" t="s">
        <v>14</v>
      </c>
      <c r="R13" s="273"/>
      <c r="S13" s="274"/>
      <c r="T13" s="272" t="s">
        <v>13</v>
      </c>
      <c r="U13" s="273"/>
      <c r="V13" s="274"/>
      <c r="W13" s="272" t="s">
        <v>12</v>
      </c>
      <c r="X13" s="273"/>
      <c r="Y13" s="274"/>
      <c r="Z13" s="272" t="s">
        <v>11</v>
      </c>
      <c r="AA13" s="273"/>
      <c r="AB13" s="274"/>
      <c r="AC13" s="272" t="s">
        <v>10</v>
      </c>
      <c r="AD13" s="273"/>
      <c r="AE13" s="274"/>
      <c r="AF13" s="272" t="s">
        <v>9</v>
      </c>
      <c r="AG13" s="273"/>
      <c r="AH13" s="274"/>
      <c r="AI13" s="272" t="s">
        <v>90</v>
      </c>
      <c r="AJ13" s="273"/>
      <c r="AK13" s="275"/>
    </row>
    <row r="14" spans="1:41" s="25" customFormat="1" x14ac:dyDescent="0.25">
      <c r="A14" s="16"/>
      <c r="B14" s="50" t="s">
        <v>4</v>
      </c>
      <c r="C14" s="15" t="s">
        <v>3</v>
      </c>
      <c r="D14" s="78"/>
      <c r="E14" s="50" t="s">
        <v>4</v>
      </c>
      <c r="F14" s="15" t="s">
        <v>3</v>
      </c>
      <c r="G14" s="78"/>
      <c r="H14" s="50" t="s">
        <v>8</v>
      </c>
      <c r="I14" s="15" t="s">
        <v>3</v>
      </c>
      <c r="J14" s="78"/>
      <c r="K14" s="50" t="s">
        <v>4</v>
      </c>
      <c r="L14" s="15" t="s">
        <v>3</v>
      </c>
      <c r="M14" s="78"/>
      <c r="N14" s="50" t="s">
        <v>4</v>
      </c>
      <c r="O14" s="15" t="s">
        <v>3</v>
      </c>
      <c r="P14" s="78"/>
      <c r="Q14" s="50" t="s">
        <v>8</v>
      </c>
      <c r="R14" s="15" t="s">
        <v>3</v>
      </c>
      <c r="S14" s="78"/>
      <c r="T14" s="50" t="s">
        <v>4</v>
      </c>
      <c r="U14" s="15" t="s">
        <v>3</v>
      </c>
      <c r="V14" s="78"/>
      <c r="W14" s="50" t="s">
        <v>4</v>
      </c>
      <c r="X14" s="15" t="s">
        <v>3</v>
      </c>
      <c r="Y14" s="78"/>
      <c r="Z14" s="50" t="s">
        <v>8</v>
      </c>
      <c r="AA14" s="15" t="s">
        <v>3</v>
      </c>
      <c r="AB14" s="78"/>
      <c r="AC14" s="50" t="s">
        <v>4</v>
      </c>
      <c r="AD14" s="15" t="s">
        <v>3</v>
      </c>
      <c r="AE14" s="78"/>
      <c r="AF14" s="50" t="s">
        <v>4</v>
      </c>
      <c r="AG14" s="15" t="s">
        <v>3</v>
      </c>
      <c r="AH14" s="78"/>
      <c r="AI14" s="50" t="s">
        <v>8</v>
      </c>
      <c r="AJ14" s="15" t="s">
        <v>3</v>
      </c>
      <c r="AK14" s="79"/>
    </row>
    <row r="15" spans="1:41" ht="13.5" customHeight="1" x14ac:dyDescent="0.25">
      <c r="A15" s="220" t="s">
        <v>484</v>
      </c>
      <c r="B15" s="221"/>
      <c r="C15" s="222"/>
      <c r="D15" s="223"/>
      <c r="E15" s="221"/>
      <c r="F15" s="222"/>
      <c r="G15" s="223"/>
      <c r="H15" s="221"/>
      <c r="I15" s="222"/>
      <c r="J15" s="223"/>
      <c r="K15" s="221"/>
      <c r="L15" s="222"/>
      <c r="M15" s="223"/>
      <c r="N15" s="221"/>
      <c r="O15" s="222"/>
      <c r="P15" s="223"/>
      <c r="Q15" s="221"/>
      <c r="R15" s="222"/>
      <c r="S15" s="223"/>
      <c r="T15" s="221"/>
      <c r="U15" s="222"/>
      <c r="V15" s="223"/>
      <c r="W15" s="221"/>
      <c r="X15" s="222"/>
      <c r="Y15" s="223"/>
      <c r="Z15" s="221"/>
      <c r="AA15" s="222"/>
      <c r="AB15" s="223"/>
      <c r="AC15" s="221"/>
      <c r="AD15" s="222"/>
      <c r="AE15" s="223"/>
      <c r="AF15" s="221"/>
      <c r="AG15" s="222"/>
      <c r="AH15" s="223"/>
      <c r="AI15" s="221"/>
      <c r="AJ15" s="222"/>
      <c r="AK15" s="232"/>
      <c r="AL15" s="24"/>
      <c r="AM15" s="24"/>
      <c r="AN15" s="24"/>
      <c r="AO15" s="24"/>
    </row>
    <row r="16" spans="1:41" x14ac:dyDescent="0.25">
      <c r="A16" s="11" t="s">
        <v>408</v>
      </c>
      <c r="B16" s="68" t="s">
        <v>107</v>
      </c>
      <c r="C16" s="70" t="s">
        <v>107</v>
      </c>
      <c r="D16" s="113" t="s">
        <v>105</v>
      </c>
      <c r="E16" s="68" t="s">
        <v>107</v>
      </c>
      <c r="F16" s="70" t="s">
        <v>107</v>
      </c>
      <c r="G16" s="113" t="s">
        <v>105</v>
      </c>
      <c r="H16" s="68" t="s">
        <v>107</v>
      </c>
      <c r="I16" s="70" t="s">
        <v>107</v>
      </c>
      <c r="J16" s="113" t="s">
        <v>105</v>
      </c>
      <c r="K16" s="68" t="s">
        <v>107</v>
      </c>
      <c r="L16" s="70" t="s">
        <v>107</v>
      </c>
      <c r="M16" s="113" t="s">
        <v>105</v>
      </c>
      <c r="N16" s="68" t="s">
        <v>107</v>
      </c>
      <c r="O16" s="70" t="s">
        <v>107</v>
      </c>
      <c r="P16" s="113" t="s">
        <v>105</v>
      </c>
      <c r="Q16" s="68" t="s">
        <v>107</v>
      </c>
      <c r="R16" s="70" t="s">
        <v>107</v>
      </c>
      <c r="S16" s="113" t="s">
        <v>105</v>
      </c>
      <c r="T16" s="68" t="s">
        <v>107</v>
      </c>
      <c r="U16" s="70" t="s">
        <v>107</v>
      </c>
      <c r="V16" s="113" t="s">
        <v>105</v>
      </c>
      <c r="W16" s="68" t="s">
        <v>107</v>
      </c>
      <c r="X16" s="70" t="s">
        <v>107</v>
      </c>
      <c r="Y16" s="113" t="s">
        <v>105</v>
      </c>
      <c r="Z16" s="68" t="s">
        <v>107</v>
      </c>
      <c r="AA16" s="70" t="s">
        <v>107</v>
      </c>
      <c r="AB16" s="113" t="s">
        <v>105</v>
      </c>
      <c r="AC16" s="68" t="s">
        <v>107</v>
      </c>
      <c r="AD16" s="70" t="s">
        <v>107</v>
      </c>
      <c r="AE16" s="113" t="s">
        <v>105</v>
      </c>
      <c r="AF16" s="68" t="s">
        <v>107</v>
      </c>
      <c r="AG16" s="70" t="s">
        <v>107</v>
      </c>
      <c r="AH16" s="113" t="s">
        <v>105</v>
      </c>
      <c r="AI16" s="68" t="s">
        <v>107</v>
      </c>
      <c r="AJ16" s="70" t="s">
        <v>107</v>
      </c>
      <c r="AK16" s="120" t="s">
        <v>105</v>
      </c>
      <c r="AL16" s="24"/>
      <c r="AM16" s="24"/>
      <c r="AN16" s="24"/>
      <c r="AO16" s="24"/>
    </row>
    <row r="17" spans="1:41" x14ac:dyDescent="0.25">
      <c r="A17" s="13" t="s">
        <v>409</v>
      </c>
      <c r="B17" s="68">
        <v>14.37408487667725</v>
      </c>
      <c r="C17" s="70">
        <v>0.72445868137986535</v>
      </c>
      <c r="D17" s="113" t="s">
        <v>105</v>
      </c>
      <c r="E17" s="68">
        <v>19.51357022942905</v>
      </c>
      <c r="F17" s="70">
        <v>0.69376013577067341</v>
      </c>
      <c r="G17" s="113" t="s">
        <v>105</v>
      </c>
      <c r="H17" s="68">
        <v>5.1394853527517999</v>
      </c>
      <c r="I17" s="70">
        <v>0.89929150184170492</v>
      </c>
      <c r="J17" s="113" t="s">
        <v>105</v>
      </c>
      <c r="K17" s="68">
        <v>19.026134452548359</v>
      </c>
      <c r="L17" s="70">
        <v>1.3142094018545218</v>
      </c>
      <c r="M17" s="113" t="s">
        <v>105</v>
      </c>
      <c r="N17" s="68">
        <v>15.387050086736091</v>
      </c>
      <c r="O17" s="70">
        <v>1.0561628391489974</v>
      </c>
      <c r="P17" s="113" t="s">
        <v>105</v>
      </c>
      <c r="Q17" s="68">
        <v>-3.639084365812268</v>
      </c>
      <c r="R17" s="70">
        <v>1.6789921763574527</v>
      </c>
      <c r="S17" s="113" t="s">
        <v>105</v>
      </c>
      <c r="T17" s="68" t="s">
        <v>107</v>
      </c>
      <c r="U17" s="70" t="s">
        <v>107</v>
      </c>
      <c r="V17" s="113" t="s">
        <v>105</v>
      </c>
      <c r="W17" s="68" t="s">
        <v>107</v>
      </c>
      <c r="X17" s="70" t="s">
        <v>107</v>
      </c>
      <c r="Y17" s="113" t="s">
        <v>105</v>
      </c>
      <c r="Z17" s="68" t="s">
        <v>107</v>
      </c>
      <c r="AA17" s="70" t="s">
        <v>107</v>
      </c>
      <c r="AB17" s="113" t="s">
        <v>105</v>
      </c>
      <c r="AC17" s="68">
        <v>15.73252752251785</v>
      </c>
      <c r="AD17" s="70">
        <v>0.65212010209592275</v>
      </c>
      <c r="AE17" s="113" t="s">
        <v>105</v>
      </c>
      <c r="AF17" s="68">
        <v>20.953386213468459</v>
      </c>
      <c r="AG17" s="70">
        <v>1.5978918087449097</v>
      </c>
      <c r="AH17" s="113" t="s">
        <v>105</v>
      </c>
      <c r="AI17" s="68">
        <v>5.2208586909506085</v>
      </c>
      <c r="AJ17" s="70">
        <v>1.8006802339855459</v>
      </c>
      <c r="AK17" s="120" t="s">
        <v>105</v>
      </c>
      <c r="AL17" s="24"/>
      <c r="AM17" s="24"/>
      <c r="AN17" s="24"/>
      <c r="AO17" s="24"/>
    </row>
    <row r="18" spans="1:41" x14ac:dyDescent="0.25">
      <c r="A18" s="11" t="s">
        <v>410</v>
      </c>
      <c r="B18" s="68" t="s">
        <v>107</v>
      </c>
      <c r="C18" s="70" t="s">
        <v>107</v>
      </c>
      <c r="D18" s="113" t="s">
        <v>105</v>
      </c>
      <c r="E18" s="68" t="s">
        <v>107</v>
      </c>
      <c r="F18" s="70" t="s">
        <v>107</v>
      </c>
      <c r="G18" s="113" t="s">
        <v>105</v>
      </c>
      <c r="H18" s="68" t="s">
        <v>107</v>
      </c>
      <c r="I18" s="70" t="s">
        <v>107</v>
      </c>
      <c r="J18" s="113" t="s">
        <v>105</v>
      </c>
      <c r="K18" s="68" t="s">
        <v>107</v>
      </c>
      <c r="L18" s="70" t="s">
        <v>107</v>
      </c>
      <c r="M18" s="113" t="s">
        <v>105</v>
      </c>
      <c r="N18" s="68" t="s">
        <v>107</v>
      </c>
      <c r="O18" s="70" t="s">
        <v>107</v>
      </c>
      <c r="P18" s="113" t="s">
        <v>105</v>
      </c>
      <c r="Q18" s="68" t="s">
        <v>107</v>
      </c>
      <c r="R18" s="70" t="s">
        <v>107</v>
      </c>
      <c r="S18" s="113" t="s">
        <v>105</v>
      </c>
      <c r="T18" s="68" t="s">
        <v>107</v>
      </c>
      <c r="U18" s="70" t="s">
        <v>107</v>
      </c>
      <c r="V18" s="113" t="s">
        <v>105</v>
      </c>
      <c r="W18" s="68" t="s">
        <v>107</v>
      </c>
      <c r="X18" s="70" t="s">
        <v>107</v>
      </c>
      <c r="Y18" s="113" t="s">
        <v>105</v>
      </c>
      <c r="Z18" s="68" t="s">
        <v>107</v>
      </c>
      <c r="AA18" s="70" t="s">
        <v>107</v>
      </c>
      <c r="AB18" s="113" t="s">
        <v>105</v>
      </c>
      <c r="AC18" s="68" t="s">
        <v>107</v>
      </c>
      <c r="AD18" s="70" t="s">
        <v>107</v>
      </c>
      <c r="AE18" s="113" t="s">
        <v>105</v>
      </c>
      <c r="AF18" s="68" t="s">
        <v>107</v>
      </c>
      <c r="AG18" s="70" t="s">
        <v>107</v>
      </c>
      <c r="AH18" s="113" t="s">
        <v>105</v>
      </c>
      <c r="AI18" s="68" t="s">
        <v>107</v>
      </c>
      <c r="AJ18" s="70" t="s">
        <v>107</v>
      </c>
      <c r="AK18" s="120" t="s">
        <v>105</v>
      </c>
      <c r="AL18" s="24"/>
      <c r="AM18" s="24"/>
      <c r="AN18" s="24"/>
      <c r="AO18" s="24"/>
    </row>
    <row r="19" spans="1:41" x14ac:dyDescent="0.25">
      <c r="A19" s="13" t="s">
        <v>411</v>
      </c>
      <c r="B19" s="68" t="s">
        <v>107</v>
      </c>
      <c r="C19" s="70" t="s">
        <v>107</v>
      </c>
      <c r="D19" s="113" t="s">
        <v>105</v>
      </c>
      <c r="E19" s="68" t="s">
        <v>107</v>
      </c>
      <c r="F19" s="70" t="s">
        <v>107</v>
      </c>
      <c r="G19" s="113" t="s">
        <v>105</v>
      </c>
      <c r="H19" s="68" t="s">
        <v>107</v>
      </c>
      <c r="I19" s="70" t="s">
        <v>107</v>
      </c>
      <c r="J19" s="113" t="s">
        <v>105</v>
      </c>
      <c r="K19" s="68" t="s">
        <v>107</v>
      </c>
      <c r="L19" s="70" t="s">
        <v>107</v>
      </c>
      <c r="M19" s="113" t="s">
        <v>105</v>
      </c>
      <c r="N19" s="68" t="s">
        <v>107</v>
      </c>
      <c r="O19" s="70" t="s">
        <v>107</v>
      </c>
      <c r="P19" s="113" t="s">
        <v>105</v>
      </c>
      <c r="Q19" s="68" t="s">
        <v>107</v>
      </c>
      <c r="R19" s="70" t="s">
        <v>107</v>
      </c>
      <c r="S19" s="113" t="s">
        <v>105</v>
      </c>
      <c r="T19" s="68" t="s">
        <v>107</v>
      </c>
      <c r="U19" s="70" t="s">
        <v>107</v>
      </c>
      <c r="V19" s="113" t="s">
        <v>105</v>
      </c>
      <c r="W19" s="68" t="s">
        <v>107</v>
      </c>
      <c r="X19" s="70" t="s">
        <v>107</v>
      </c>
      <c r="Y19" s="113" t="s">
        <v>105</v>
      </c>
      <c r="Z19" s="68" t="s">
        <v>107</v>
      </c>
      <c r="AA19" s="70" t="s">
        <v>107</v>
      </c>
      <c r="AB19" s="113" t="s">
        <v>105</v>
      </c>
      <c r="AC19" s="68" t="s">
        <v>107</v>
      </c>
      <c r="AD19" s="70" t="s">
        <v>107</v>
      </c>
      <c r="AE19" s="113" t="s">
        <v>105</v>
      </c>
      <c r="AF19" s="68" t="s">
        <v>107</v>
      </c>
      <c r="AG19" s="70" t="s">
        <v>107</v>
      </c>
      <c r="AH19" s="113" t="s">
        <v>105</v>
      </c>
      <c r="AI19" s="68" t="s">
        <v>107</v>
      </c>
      <c r="AJ19" s="70" t="s">
        <v>107</v>
      </c>
      <c r="AK19" s="120" t="s">
        <v>105</v>
      </c>
      <c r="AL19" s="24"/>
      <c r="AM19" s="24"/>
      <c r="AN19" s="24"/>
      <c r="AO19" s="24"/>
    </row>
    <row r="20" spans="1:41" x14ac:dyDescent="0.25">
      <c r="A20" s="13" t="s">
        <v>412</v>
      </c>
      <c r="B20" s="68">
        <v>15.261613779330689</v>
      </c>
      <c r="C20" s="70">
        <v>0.68966541002563275</v>
      </c>
      <c r="D20" s="113" t="s">
        <v>105</v>
      </c>
      <c r="E20" s="68">
        <v>19.998427928249178</v>
      </c>
      <c r="F20" s="70">
        <v>0.846756602433133</v>
      </c>
      <c r="G20" s="113" t="s">
        <v>105</v>
      </c>
      <c r="H20" s="68">
        <v>4.736814148918489</v>
      </c>
      <c r="I20" s="70">
        <v>0.99318086701108077</v>
      </c>
      <c r="J20" s="113" t="s">
        <v>105</v>
      </c>
      <c r="K20" s="68">
        <v>21.334463189446989</v>
      </c>
      <c r="L20" s="70">
        <v>1.2545985487704179</v>
      </c>
      <c r="M20" s="113" t="s">
        <v>105</v>
      </c>
      <c r="N20" s="68">
        <v>14.957925026004149</v>
      </c>
      <c r="O20" s="70">
        <v>0.89418390571625717</v>
      </c>
      <c r="P20" s="113" t="s">
        <v>105</v>
      </c>
      <c r="Q20" s="68">
        <v>-6.3765381634428397</v>
      </c>
      <c r="R20" s="70">
        <v>1.625599182480979</v>
      </c>
      <c r="S20" s="113" t="s">
        <v>105</v>
      </c>
      <c r="T20" s="68">
        <v>26.12661061523897</v>
      </c>
      <c r="U20" s="70">
        <v>4.1008389125286335</v>
      </c>
      <c r="V20" s="113" t="s">
        <v>105</v>
      </c>
      <c r="W20" s="68">
        <v>17.14306130824286</v>
      </c>
      <c r="X20" s="70">
        <v>0.56674083981169276</v>
      </c>
      <c r="Y20" s="113" t="s">
        <v>105</v>
      </c>
      <c r="Z20" s="68">
        <v>-8.9835493069961103</v>
      </c>
      <c r="AA20" s="70">
        <v>4.1023029395353223</v>
      </c>
      <c r="AB20" s="113" t="s">
        <v>105</v>
      </c>
      <c r="AC20" s="68">
        <v>17.454146307309649</v>
      </c>
      <c r="AD20" s="70">
        <v>0.62641916805644204</v>
      </c>
      <c r="AE20" s="113" t="s">
        <v>105</v>
      </c>
      <c r="AF20" s="68">
        <v>23.16766875307966</v>
      </c>
      <c r="AG20" s="70">
        <v>3.2579942702279467</v>
      </c>
      <c r="AH20" s="113" t="s">
        <v>105</v>
      </c>
      <c r="AI20" s="68">
        <v>5.7135224457700104</v>
      </c>
      <c r="AJ20" s="70">
        <v>3.3931054433946137</v>
      </c>
      <c r="AK20" s="120" t="s">
        <v>105</v>
      </c>
      <c r="AL20" s="24"/>
      <c r="AM20" s="24"/>
      <c r="AN20" s="24"/>
      <c r="AO20" s="24"/>
    </row>
    <row r="21" spans="1:41" x14ac:dyDescent="0.25">
      <c r="A21" s="11" t="s">
        <v>413</v>
      </c>
      <c r="B21" s="68">
        <v>12.26825525648305</v>
      </c>
      <c r="C21" s="70">
        <v>0.69208659884171997</v>
      </c>
      <c r="D21" s="113" t="s">
        <v>105</v>
      </c>
      <c r="E21" s="68">
        <v>14.67904985239057</v>
      </c>
      <c r="F21" s="70">
        <v>0.68213033186663741</v>
      </c>
      <c r="G21" s="113" t="s">
        <v>105</v>
      </c>
      <c r="H21" s="68">
        <v>2.4107945959075199</v>
      </c>
      <c r="I21" s="70">
        <v>0.83934906963123457</v>
      </c>
      <c r="J21" s="113" t="s">
        <v>105</v>
      </c>
      <c r="K21" s="68">
        <v>12.53545639424358</v>
      </c>
      <c r="L21" s="70">
        <v>1.0653906780297742</v>
      </c>
      <c r="M21" s="113" t="s">
        <v>105</v>
      </c>
      <c r="N21" s="68">
        <v>13.29991290456269</v>
      </c>
      <c r="O21" s="70">
        <v>0.89409579956642382</v>
      </c>
      <c r="P21" s="113" t="s">
        <v>105</v>
      </c>
      <c r="Q21" s="68">
        <v>0.76445651031911055</v>
      </c>
      <c r="R21" s="70">
        <v>1.4030548147270558</v>
      </c>
      <c r="S21" s="113" t="s">
        <v>105</v>
      </c>
      <c r="T21" s="68">
        <v>15.708154147376179</v>
      </c>
      <c r="U21" s="70">
        <v>1.007685353597203</v>
      </c>
      <c r="V21" s="113" t="s">
        <v>105</v>
      </c>
      <c r="W21" s="68">
        <v>12.255664771177511</v>
      </c>
      <c r="X21" s="70">
        <v>0.58210180398283118</v>
      </c>
      <c r="Y21" s="113" t="s">
        <v>105</v>
      </c>
      <c r="Z21" s="68">
        <v>-3.4524893761986686</v>
      </c>
      <c r="AA21" s="70">
        <v>1.1330979369578262</v>
      </c>
      <c r="AB21" s="113" t="s">
        <v>105</v>
      </c>
      <c r="AC21" s="68">
        <v>13.50728123793424</v>
      </c>
      <c r="AD21" s="70">
        <v>0.5547354074974804</v>
      </c>
      <c r="AE21" s="113" t="s">
        <v>105</v>
      </c>
      <c r="AF21" s="68">
        <v>4.2719337345279067</v>
      </c>
      <c r="AG21" s="70">
        <v>2.7307556706389766</v>
      </c>
      <c r="AH21" s="113" t="s">
        <v>105</v>
      </c>
      <c r="AI21" s="68">
        <v>-9.2353475034063344</v>
      </c>
      <c r="AJ21" s="70">
        <v>2.8416906425016508</v>
      </c>
      <c r="AK21" s="120" t="s">
        <v>105</v>
      </c>
      <c r="AL21" s="24"/>
      <c r="AM21" s="24"/>
      <c r="AN21" s="24"/>
      <c r="AO21" s="24"/>
    </row>
    <row r="22" spans="1:41" x14ac:dyDescent="0.25">
      <c r="A22" s="11" t="s">
        <v>414</v>
      </c>
      <c r="B22" s="68">
        <v>16.115967387899222</v>
      </c>
      <c r="C22" s="70">
        <v>0.81877268617747279</v>
      </c>
      <c r="D22" s="113" t="s">
        <v>105</v>
      </c>
      <c r="E22" s="68">
        <v>20.020020368856549</v>
      </c>
      <c r="F22" s="70">
        <v>0.98050982049818303</v>
      </c>
      <c r="G22" s="113" t="s">
        <v>105</v>
      </c>
      <c r="H22" s="68">
        <v>3.9040529809573279</v>
      </c>
      <c r="I22" s="70">
        <v>1.279077551953171</v>
      </c>
      <c r="J22" s="113" t="s">
        <v>105</v>
      </c>
      <c r="K22" s="68">
        <v>21.335510330921551</v>
      </c>
      <c r="L22" s="70">
        <v>1.4085438466880496</v>
      </c>
      <c r="M22" s="113" t="s">
        <v>105</v>
      </c>
      <c r="N22" s="68">
        <v>15.9940261592276</v>
      </c>
      <c r="O22" s="70">
        <v>0.93086789872941578</v>
      </c>
      <c r="P22" s="113" t="s">
        <v>105</v>
      </c>
      <c r="Q22" s="68">
        <v>-5.341484171693951</v>
      </c>
      <c r="R22" s="70">
        <v>1.6233442446487449</v>
      </c>
      <c r="S22" s="113" t="s">
        <v>105</v>
      </c>
      <c r="T22" s="68">
        <v>17.91884325331127</v>
      </c>
      <c r="U22" s="70">
        <v>0.93397952620041014</v>
      </c>
      <c r="V22" s="113" t="s">
        <v>105</v>
      </c>
      <c r="W22" s="68">
        <v>18.160232113987799</v>
      </c>
      <c r="X22" s="70">
        <v>0.95015320243141888</v>
      </c>
      <c r="Y22" s="113" t="s">
        <v>105</v>
      </c>
      <c r="Z22" s="68">
        <v>0.24138886067652976</v>
      </c>
      <c r="AA22" s="70">
        <v>1.3743259719837841</v>
      </c>
      <c r="AB22" s="113" t="s">
        <v>105</v>
      </c>
      <c r="AC22" s="68">
        <v>17.891629727120879</v>
      </c>
      <c r="AD22" s="70">
        <v>0.65643683813430176</v>
      </c>
      <c r="AE22" s="113" t="s">
        <v>105</v>
      </c>
      <c r="AF22" s="68">
        <v>20.833212947359321</v>
      </c>
      <c r="AG22" s="70">
        <v>3.3162704625660555</v>
      </c>
      <c r="AH22" s="113" t="s">
        <v>105</v>
      </c>
      <c r="AI22" s="68">
        <v>2.9415832202384422</v>
      </c>
      <c r="AJ22" s="70">
        <v>3.3915769940149292</v>
      </c>
      <c r="AK22" s="120" t="s">
        <v>105</v>
      </c>
      <c r="AL22" s="24"/>
      <c r="AM22" s="24"/>
      <c r="AN22" s="24"/>
      <c r="AO22" s="24"/>
    </row>
    <row r="23" spans="1:41" x14ac:dyDescent="0.25">
      <c r="A23" s="13" t="s">
        <v>415</v>
      </c>
      <c r="B23" s="68" t="s">
        <v>107</v>
      </c>
      <c r="C23" s="70" t="s">
        <v>107</v>
      </c>
      <c r="D23" s="113" t="s">
        <v>105</v>
      </c>
      <c r="E23" s="68" t="s">
        <v>107</v>
      </c>
      <c r="F23" s="70" t="s">
        <v>107</v>
      </c>
      <c r="G23" s="113" t="s">
        <v>105</v>
      </c>
      <c r="H23" s="68" t="s">
        <v>107</v>
      </c>
      <c r="I23" s="70" t="s">
        <v>107</v>
      </c>
      <c r="J23" s="113" t="s">
        <v>105</v>
      </c>
      <c r="K23" s="68" t="s">
        <v>107</v>
      </c>
      <c r="L23" s="70" t="s">
        <v>107</v>
      </c>
      <c r="M23" s="113" t="s">
        <v>105</v>
      </c>
      <c r="N23" s="68" t="s">
        <v>107</v>
      </c>
      <c r="O23" s="70" t="s">
        <v>107</v>
      </c>
      <c r="P23" s="113" t="s">
        <v>105</v>
      </c>
      <c r="Q23" s="68" t="s">
        <v>107</v>
      </c>
      <c r="R23" s="70" t="s">
        <v>107</v>
      </c>
      <c r="S23" s="113" t="s">
        <v>105</v>
      </c>
      <c r="T23" s="68" t="s">
        <v>107</v>
      </c>
      <c r="U23" s="70" t="s">
        <v>107</v>
      </c>
      <c r="V23" s="113" t="s">
        <v>105</v>
      </c>
      <c r="W23" s="68" t="s">
        <v>107</v>
      </c>
      <c r="X23" s="70" t="s">
        <v>107</v>
      </c>
      <c r="Y23" s="113" t="s">
        <v>105</v>
      </c>
      <c r="Z23" s="68" t="s">
        <v>107</v>
      </c>
      <c r="AA23" s="70" t="s">
        <v>107</v>
      </c>
      <c r="AB23" s="113" t="s">
        <v>105</v>
      </c>
      <c r="AC23" s="68" t="s">
        <v>107</v>
      </c>
      <c r="AD23" s="70" t="s">
        <v>107</v>
      </c>
      <c r="AE23" s="113" t="s">
        <v>105</v>
      </c>
      <c r="AF23" s="68" t="s">
        <v>107</v>
      </c>
      <c r="AG23" s="70" t="s">
        <v>107</v>
      </c>
      <c r="AH23" s="113" t="s">
        <v>105</v>
      </c>
      <c r="AI23" s="68" t="s">
        <v>107</v>
      </c>
      <c r="AJ23" s="70" t="s">
        <v>107</v>
      </c>
      <c r="AK23" s="120" t="s">
        <v>105</v>
      </c>
      <c r="AL23" s="24"/>
      <c r="AM23" s="24"/>
      <c r="AN23" s="24"/>
      <c r="AO23" s="24"/>
    </row>
    <row r="24" spans="1:41" x14ac:dyDescent="0.25">
      <c r="A24" s="11" t="s">
        <v>416</v>
      </c>
      <c r="B24" s="68">
        <v>11.706719668861069</v>
      </c>
      <c r="C24" s="70">
        <v>0.66916055005080144</v>
      </c>
      <c r="D24" s="113" t="s">
        <v>105</v>
      </c>
      <c r="E24" s="68">
        <v>17.20033898138313</v>
      </c>
      <c r="F24" s="70">
        <v>0.84507587054863853</v>
      </c>
      <c r="G24" s="113" t="s">
        <v>105</v>
      </c>
      <c r="H24" s="68">
        <v>5.4936193125220605</v>
      </c>
      <c r="I24" s="70">
        <v>0.97085599507157294</v>
      </c>
      <c r="J24" s="113" t="s">
        <v>105</v>
      </c>
      <c r="K24" s="68">
        <v>17.546404479885261</v>
      </c>
      <c r="L24" s="70">
        <v>1.1492742886486018</v>
      </c>
      <c r="M24" s="113" t="s">
        <v>105</v>
      </c>
      <c r="N24" s="68">
        <v>9.5593635071712466</v>
      </c>
      <c r="O24" s="70">
        <v>0.88790354189479637</v>
      </c>
      <c r="P24" s="113" t="s">
        <v>105</v>
      </c>
      <c r="Q24" s="68">
        <v>-7.9870409727140146</v>
      </c>
      <c r="R24" s="70">
        <v>1.3608814006372678</v>
      </c>
      <c r="S24" s="113" t="s">
        <v>105</v>
      </c>
      <c r="T24" s="68">
        <v>14.513018363349991</v>
      </c>
      <c r="U24" s="70">
        <v>0.59120081660923707</v>
      </c>
      <c r="V24" s="113" t="s">
        <v>105</v>
      </c>
      <c r="W24" s="68">
        <v>11.94706146485607</v>
      </c>
      <c r="X24" s="70">
        <v>5.4564155697166461</v>
      </c>
      <c r="Y24" s="113" t="s">
        <v>105</v>
      </c>
      <c r="Z24" s="68">
        <v>-2.5659568984939209</v>
      </c>
      <c r="AA24" s="70">
        <v>5.438784410782584</v>
      </c>
      <c r="AB24" s="113" t="s">
        <v>105</v>
      </c>
      <c r="AC24" s="68">
        <v>14.32362603858819</v>
      </c>
      <c r="AD24" s="70">
        <v>0.63356037714172664</v>
      </c>
      <c r="AE24" s="113" t="s">
        <v>105</v>
      </c>
      <c r="AF24" s="68">
        <v>15.256604685018029</v>
      </c>
      <c r="AG24" s="70">
        <v>1.5750072270541671</v>
      </c>
      <c r="AH24" s="113" t="s">
        <v>105</v>
      </c>
      <c r="AI24" s="68">
        <v>0.93297864642983974</v>
      </c>
      <c r="AJ24" s="70">
        <v>1.7109606574954641</v>
      </c>
      <c r="AK24" s="120" t="s">
        <v>105</v>
      </c>
      <c r="AL24" s="24"/>
      <c r="AM24" s="24"/>
      <c r="AN24" s="24"/>
      <c r="AO24" s="24"/>
    </row>
    <row r="25" spans="1:41" x14ac:dyDescent="0.25">
      <c r="A25" s="11" t="s">
        <v>417</v>
      </c>
      <c r="B25" s="68">
        <v>7.3989135083511668</v>
      </c>
      <c r="C25" s="70">
        <v>0.58135513408810657</v>
      </c>
      <c r="D25" s="113" t="s">
        <v>105</v>
      </c>
      <c r="E25" s="68">
        <v>13.406274213624039</v>
      </c>
      <c r="F25" s="70">
        <v>0.69312889784038556</v>
      </c>
      <c r="G25" s="113" t="s">
        <v>105</v>
      </c>
      <c r="H25" s="68">
        <v>6.0073607052728724</v>
      </c>
      <c r="I25" s="70">
        <v>0.90575480419964238</v>
      </c>
      <c r="J25" s="113" t="s">
        <v>105</v>
      </c>
      <c r="K25" s="68">
        <v>14.11037182991373</v>
      </c>
      <c r="L25" s="70">
        <v>1.1169209382308702</v>
      </c>
      <c r="M25" s="113" t="s">
        <v>105</v>
      </c>
      <c r="N25" s="68">
        <v>8.3618610418537855</v>
      </c>
      <c r="O25" s="70">
        <v>0.72378113753764994</v>
      </c>
      <c r="P25" s="113" t="s">
        <v>105</v>
      </c>
      <c r="Q25" s="68">
        <v>-5.748510788059944</v>
      </c>
      <c r="R25" s="70">
        <v>1.3337778122142321</v>
      </c>
      <c r="S25" s="113" t="s">
        <v>105</v>
      </c>
      <c r="T25" s="68">
        <v>10.34634018409194</v>
      </c>
      <c r="U25" s="70">
        <v>0.45435009906336049</v>
      </c>
      <c r="V25" s="113" t="s">
        <v>105</v>
      </c>
      <c r="W25" s="68" t="s">
        <v>108</v>
      </c>
      <c r="X25" s="70" t="s">
        <v>108</v>
      </c>
      <c r="Y25" s="113" t="s">
        <v>105</v>
      </c>
      <c r="Z25" s="68" t="s">
        <v>108</v>
      </c>
      <c r="AA25" s="70" t="s">
        <v>108</v>
      </c>
      <c r="AB25" s="113" t="s">
        <v>105</v>
      </c>
      <c r="AC25" s="68">
        <v>10.140230017376901</v>
      </c>
      <c r="AD25" s="70">
        <v>0.45220008851217364</v>
      </c>
      <c r="AE25" s="113" t="s">
        <v>105</v>
      </c>
      <c r="AF25" s="68">
        <v>13.66949865365086</v>
      </c>
      <c r="AG25" s="70">
        <v>2.2890982570457061</v>
      </c>
      <c r="AH25" s="113" t="s">
        <v>105</v>
      </c>
      <c r="AI25" s="68">
        <v>3.5292686362739598</v>
      </c>
      <c r="AJ25" s="70">
        <v>2.2702882304755767</v>
      </c>
      <c r="AK25" s="120" t="s">
        <v>105</v>
      </c>
      <c r="AL25" s="24"/>
      <c r="AM25" s="24"/>
      <c r="AN25" s="24"/>
      <c r="AO25" s="24"/>
    </row>
    <row r="26" spans="1:41" x14ac:dyDescent="0.25">
      <c r="A26" s="11" t="s">
        <v>418</v>
      </c>
      <c r="B26" s="68">
        <v>9.8976415779418989</v>
      </c>
      <c r="C26" s="70">
        <v>0.54765862107799179</v>
      </c>
      <c r="D26" s="113" t="s">
        <v>105</v>
      </c>
      <c r="E26" s="68">
        <v>13.678779257356879</v>
      </c>
      <c r="F26" s="70">
        <v>0.69589860198561493</v>
      </c>
      <c r="G26" s="113" t="s">
        <v>105</v>
      </c>
      <c r="H26" s="68">
        <v>3.7811376794149805</v>
      </c>
      <c r="I26" s="70">
        <v>0.73382133467663468</v>
      </c>
      <c r="J26" s="113" t="s">
        <v>105</v>
      </c>
      <c r="K26" s="68">
        <v>16.478151165045588</v>
      </c>
      <c r="L26" s="70">
        <v>0.97025633888021723</v>
      </c>
      <c r="M26" s="113" t="s">
        <v>105</v>
      </c>
      <c r="N26" s="68">
        <v>8.8006525579445434</v>
      </c>
      <c r="O26" s="70">
        <v>0.85552494341649277</v>
      </c>
      <c r="P26" s="113" t="s">
        <v>105</v>
      </c>
      <c r="Q26" s="68">
        <v>-7.6774986071010449</v>
      </c>
      <c r="R26" s="70">
        <v>1.2599086788439269</v>
      </c>
      <c r="S26" s="113" t="s">
        <v>105</v>
      </c>
      <c r="T26" s="68">
        <v>17.256243964111661</v>
      </c>
      <c r="U26" s="70">
        <v>1.1661744931833029</v>
      </c>
      <c r="V26" s="113" t="s">
        <v>105</v>
      </c>
      <c r="W26" s="68">
        <v>10.72409821302476</v>
      </c>
      <c r="X26" s="70">
        <v>0.56140701093588219</v>
      </c>
      <c r="Y26" s="113" t="s">
        <v>105</v>
      </c>
      <c r="Z26" s="68">
        <v>-6.532145751086901</v>
      </c>
      <c r="AA26" s="70">
        <v>1.2926099394588357</v>
      </c>
      <c r="AB26" s="113" t="s">
        <v>105</v>
      </c>
      <c r="AC26" s="68">
        <v>11.263862370433539</v>
      </c>
      <c r="AD26" s="70">
        <v>0.53245401804471837</v>
      </c>
      <c r="AE26" s="113" t="s">
        <v>105</v>
      </c>
      <c r="AF26" s="68">
        <v>14.676490574794601</v>
      </c>
      <c r="AG26" s="70">
        <v>1.4820063434184407</v>
      </c>
      <c r="AH26" s="113" t="s">
        <v>105</v>
      </c>
      <c r="AI26" s="68">
        <v>3.4126282043610612</v>
      </c>
      <c r="AJ26" s="70">
        <v>1.531482441127769</v>
      </c>
      <c r="AK26" s="120" t="s">
        <v>105</v>
      </c>
      <c r="AL26" s="24"/>
      <c r="AM26" s="24"/>
      <c r="AN26" s="24"/>
      <c r="AO26" s="24"/>
    </row>
    <row r="27" spans="1:41" x14ac:dyDescent="0.25">
      <c r="A27" s="11" t="s">
        <v>419</v>
      </c>
      <c r="B27" s="68">
        <v>12.907386403555771</v>
      </c>
      <c r="C27" s="70">
        <v>0.76057865320164053</v>
      </c>
      <c r="D27" s="113" t="s">
        <v>105</v>
      </c>
      <c r="E27" s="68">
        <v>21.068106967694149</v>
      </c>
      <c r="F27" s="70">
        <v>0.91829782890654099</v>
      </c>
      <c r="G27" s="113" t="s">
        <v>105</v>
      </c>
      <c r="H27" s="68">
        <v>8.1607205641383782</v>
      </c>
      <c r="I27" s="70">
        <v>1.1803160705084577</v>
      </c>
      <c r="J27" s="113" t="s">
        <v>105</v>
      </c>
      <c r="K27" s="68">
        <v>20.25489868054559</v>
      </c>
      <c r="L27" s="70">
        <v>1.1887888128783581</v>
      </c>
      <c r="M27" s="113" t="s">
        <v>105</v>
      </c>
      <c r="N27" s="68">
        <v>12.930741636704219</v>
      </c>
      <c r="O27" s="70">
        <v>1.0788000679243481</v>
      </c>
      <c r="P27" s="113" t="s">
        <v>105</v>
      </c>
      <c r="Q27" s="68">
        <v>-7.324157043841371</v>
      </c>
      <c r="R27" s="70">
        <v>1.7290921710824811</v>
      </c>
      <c r="S27" s="113" t="s">
        <v>105</v>
      </c>
      <c r="T27" s="68">
        <v>16.748830597082549</v>
      </c>
      <c r="U27" s="70">
        <v>0.61912117545574463</v>
      </c>
      <c r="V27" s="113" t="s">
        <v>105</v>
      </c>
      <c r="W27" s="68">
        <v>16.662561031125861</v>
      </c>
      <c r="X27" s="70">
        <v>3.2455883297873727</v>
      </c>
      <c r="Y27" s="113" t="s">
        <v>105</v>
      </c>
      <c r="Z27" s="68">
        <v>-8.6269565956687444E-2</v>
      </c>
      <c r="AA27" s="70">
        <v>3.3096119989721036</v>
      </c>
      <c r="AB27" s="113" t="s">
        <v>105</v>
      </c>
      <c r="AC27" s="68">
        <v>16.515857618967679</v>
      </c>
      <c r="AD27" s="70">
        <v>0.69345101816682686</v>
      </c>
      <c r="AE27" s="113" t="s">
        <v>105</v>
      </c>
      <c r="AF27" s="68">
        <v>17.579809094029589</v>
      </c>
      <c r="AG27" s="70">
        <v>1.3878829938555277</v>
      </c>
      <c r="AH27" s="113" t="s">
        <v>105</v>
      </c>
      <c r="AI27" s="68">
        <v>1.0639514750619092</v>
      </c>
      <c r="AJ27" s="70">
        <v>1.54479781136946</v>
      </c>
      <c r="AK27" s="120" t="s">
        <v>105</v>
      </c>
      <c r="AL27" s="24"/>
      <c r="AM27" s="24"/>
      <c r="AN27" s="24"/>
      <c r="AO27" s="24"/>
    </row>
    <row r="28" spans="1:41" x14ac:dyDescent="0.25">
      <c r="A28" s="11" t="s">
        <v>420</v>
      </c>
      <c r="B28" s="68">
        <v>14.08488448478921</v>
      </c>
      <c r="C28" s="70">
        <v>0.7073039939488297</v>
      </c>
      <c r="D28" s="113" t="s">
        <v>105</v>
      </c>
      <c r="E28" s="68">
        <v>16.71883814547666</v>
      </c>
      <c r="F28" s="70">
        <v>0.69352513521313952</v>
      </c>
      <c r="G28" s="113" t="s">
        <v>105</v>
      </c>
      <c r="H28" s="68">
        <v>2.6339536606874496</v>
      </c>
      <c r="I28" s="70">
        <v>0.97670258574065816</v>
      </c>
      <c r="J28" s="113" t="s">
        <v>105</v>
      </c>
      <c r="K28" s="68">
        <v>16.448451167976149</v>
      </c>
      <c r="L28" s="70">
        <v>0.90651914193946415</v>
      </c>
      <c r="M28" s="113" t="s">
        <v>105</v>
      </c>
      <c r="N28" s="68">
        <v>15.26255708877294</v>
      </c>
      <c r="O28" s="70">
        <v>1.1207949315061796</v>
      </c>
      <c r="P28" s="113" t="s">
        <v>105</v>
      </c>
      <c r="Q28" s="68">
        <v>-1.1858940792032087</v>
      </c>
      <c r="R28" s="70">
        <v>1.3884485341877175</v>
      </c>
      <c r="S28" s="113" t="s">
        <v>105</v>
      </c>
      <c r="T28" s="68">
        <v>19.171265669091909</v>
      </c>
      <c r="U28" s="70">
        <v>4.6769998105609769</v>
      </c>
      <c r="V28" s="113" t="s">
        <v>105</v>
      </c>
      <c r="W28" s="68">
        <v>15.239727703674941</v>
      </c>
      <c r="X28" s="70">
        <v>0.48684733564289656</v>
      </c>
      <c r="Y28" s="113" t="s">
        <v>105</v>
      </c>
      <c r="Z28" s="68">
        <v>-3.9315379654169682</v>
      </c>
      <c r="AA28" s="70">
        <v>4.7012941109038699</v>
      </c>
      <c r="AB28" s="113" t="s">
        <v>105</v>
      </c>
      <c r="AC28" s="68">
        <v>15.279049797729879</v>
      </c>
      <c r="AD28" s="70">
        <v>0.50072511244170448</v>
      </c>
      <c r="AE28" s="113" t="s">
        <v>105</v>
      </c>
      <c r="AF28" s="68">
        <v>17.030526387065098</v>
      </c>
      <c r="AG28" s="70">
        <v>1.6555757662240309</v>
      </c>
      <c r="AH28" s="113" t="s">
        <v>105</v>
      </c>
      <c r="AI28" s="68">
        <v>1.7514765893352191</v>
      </c>
      <c r="AJ28" s="70">
        <v>1.6561207847757877</v>
      </c>
      <c r="AK28" s="120" t="s">
        <v>105</v>
      </c>
      <c r="AL28" s="24"/>
      <c r="AM28" s="24"/>
      <c r="AN28" s="24"/>
      <c r="AO28" s="24"/>
    </row>
    <row r="29" spans="1:41" x14ac:dyDescent="0.25">
      <c r="A29" s="11" t="s">
        <v>421</v>
      </c>
      <c r="B29" s="68">
        <v>12.177522089495159</v>
      </c>
      <c r="C29" s="70">
        <v>0.79291704958113041</v>
      </c>
      <c r="D29" s="113" t="s">
        <v>105</v>
      </c>
      <c r="E29" s="68">
        <v>19.099452581953152</v>
      </c>
      <c r="F29" s="70">
        <v>0.86910055127348762</v>
      </c>
      <c r="G29" s="113" t="s">
        <v>105</v>
      </c>
      <c r="H29" s="68">
        <v>6.9219304924579923</v>
      </c>
      <c r="I29" s="70">
        <v>1.1375273708719928</v>
      </c>
      <c r="J29" s="113" t="s">
        <v>105</v>
      </c>
      <c r="K29" s="68">
        <v>19.029611284409981</v>
      </c>
      <c r="L29" s="70">
        <v>1.2835877577619335</v>
      </c>
      <c r="M29" s="113" t="s">
        <v>105</v>
      </c>
      <c r="N29" s="68">
        <v>13.706061136716221</v>
      </c>
      <c r="O29" s="70">
        <v>0.98423681609881419</v>
      </c>
      <c r="P29" s="113" t="s">
        <v>105</v>
      </c>
      <c r="Q29" s="68">
        <v>-5.3235501476937603</v>
      </c>
      <c r="R29" s="70">
        <v>1.588191084491938</v>
      </c>
      <c r="S29" s="113" t="s">
        <v>105</v>
      </c>
      <c r="T29" s="68">
        <v>16.584925545904351</v>
      </c>
      <c r="U29" s="70">
        <v>1.6687634119104187</v>
      </c>
      <c r="V29" s="113" t="s">
        <v>105</v>
      </c>
      <c r="W29" s="68">
        <v>15.58312452709418</v>
      </c>
      <c r="X29" s="70">
        <v>0.7090900550113034</v>
      </c>
      <c r="Y29" s="113" t="s">
        <v>105</v>
      </c>
      <c r="Z29" s="68">
        <v>-1.0018010188101716</v>
      </c>
      <c r="AA29" s="70">
        <v>1.9609564549273055</v>
      </c>
      <c r="AB29" s="113" t="s">
        <v>105</v>
      </c>
      <c r="AC29" s="68">
        <v>15.661181424798141</v>
      </c>
      <c r="AD29" s="70">
        <v>0.63515848925772422</v>
      </c>
      <c r="AE29" s="113" t="s">
        <v>105</v>
      </c>
      <c r="AF29" s="68">
        <v>14.38170038777298</v>
      </c>
      <c r="AG29" s="70">
        <v>3.3177789540275402</v>
      </c>
      <c r="AH29" s="113" t="s">
        <v>105</v>
      </c>
      <c r="AI29" s="68">
        <v>-1.2794810370251604</v>
      </c>
      <c r="AJ29" s="70">
        <v>3.3332365202550114</v>
      </c>
      <c r="AK29" s="120" t="s">
        <v>105</v>
      </c>
      <c r="AL29" s="24"/>
      <c r="AM29" s="24"/>
      <c r="AN29" s="24"/>
      <c r="AO29" s="24"/>
    </row>
    <row r="30" spans="1:41" x14ac:dyDescent="0.25">
      <c r="A30" s="11" t="s">
        <v>422</v>
      </c>
      <c r="B30" s="68">
        <v>10.22806541794604</v>
      </c>
      <c r="C30" s="70">
        <v>0.79866826801605206</v>
      </c>
      <c r="D30" s="113" t="s">
        <v>105</v>
      </c>
      <c r="E30" s="68">
        <v>15.93880308315806</v>
      </c>
      <c r="F30" s="70">
        <v>0.8631668875592855</v>
      </c>
      <c r="G30" s="113" t="s">
        <v>105</v>
      </c>
      <c r="H30" s="68">
        <v>5.7107376652120205</v>
      </c>
      <c r="I30" s="70">
        <v>1.2026303932823708</v>
      </c>
      <c r="J30" s="113" t="s">
        <v>105</v>
      </c>
      <c r="K30" s="68">
        <v>17.200943344187429</v>
      </c>
      <c r="L30" s="70">
        <v>1.2996423171733704</v>
      </c>
      <c r="M30" s="113" t="s">
        <v>105</v>
      </c>
      <c r="N30" s="68">
        <v>11.395282337866529</v>
      </c>
      <c r="O30" s="70">
        <v>1.0633080160893851</v>
      </c>
      <c r="P30" s="113" t="s">
        <v>105</v>
      </c>
      <c r="Q30" s="68">
        <v>-5.8056610063209</v>
      </c>
      <c r="R30" s="70">
        <v>1.7657314603280696</v>
      </c>
      <c r="S30" s="113" t="s">
        <v>105</v>
      </c>
      <c r="T30" s="68">
        <v>13.228971780366351</v>
      </c>
      <c r="U30" s="70">
        <v>0.57415403107660101</v>
      </c>
      <c r="V30" s="113" t="s">
        <v>105</v>
      </c>
      <c r="W30" s="68" t="s">
        <v>108</v>
      </c>
      <c r="X30" s="70" t="s">
        <v>108</v>
      </c>
      <c r="Y30" s="113" t="s">
        <v>105</v>
      </c>
      <c r="Z30" s="68" t="s">
        <v>108</v>
      </c>
      <c r="AA30" s="70" t="s">
        <v>108</v>
      </c>
      <c r="AB30" s="113" t="s">
        <v>105</v>
      </c>
      <c r="AC30" s="68">
        <v>12.830010220339689</v>
      </c>
      <c r="AD30" s="70">
        <v>0.58152756766605529</v>
      </c>
      <c r="AE30" s="113" t="s">
        <v>105</v>
      </c>
      <c r="AF30" s="68">
        <v>17.82084382469424</v>
      </c>
      <c r="AG30" s="70">
        <v>3.1977724926458246</v>
      </c>
      <c r="AH30" s="113" t="s">
        <v>105</v>
      </c>
      <c r="AI30" s="68">
        <v>4.9908336043545507</v>
      </c>
      <c r="AJ30" s="70">
        <v>3.2879311614792588</v>
      </c>
      <c r="AK30" s="120" t="s">
        <v>105</v>
      </c>
      <c r="AL30" s="24"/>
      <c r="AM30" s="24"/>
      <c r="AN30" s="24"/>
      <c r="AO30" s="24"/>
    </row>
    <row r="31" spans="1:41" x14ac:dyDescent="0.25">
      <c r="A31" s="11" t="s">
        <v>423</v>
      </c>
      <c r="B31" s="68">
        <v>15.48107014880901</v>
      </c>
      <c r="C31" s="70">
        <v>0.79349596764061114</v>
      </c>
      <c r="D31" s="113" t="s">
        <v>105</v>
      </c>
      <c r="E31" s="68">
        <v>21.36299889186834</v>
      </c>
      <c r="F31" s="70">
        <v>0.87408492007819094</v>
      </c>
      <c r="G31" s="113" t="s">
        <v>105</v>
      </c>
      <c r="H31" s="68">
        <v>5.8819287430593299</v>
      </c>
      <c r="I31" s="70">
        <v>1.0770925701738183</v>
      </c>
      <c r="J31" s="113" t="s">
        <v>105</v>
      </c>
      <c r="K31" s="68">
        <v>20.567371537076269</v>
      </c>
      <c r="L31" s="70">
        <v>1.1349948700833961</v>
      </c>
      <c r="M31" s="113" t="s">
        <v>105</v>
      </c>
      <c r="N31" s="68">
        <v>17.086588708293299</v>
      </c>
      <c r="O31" s="70">
        <v>1.0079742816446096</v>
      </c>
      <c r="P31" s="113" t="s">
        <v>105</v>
      </c>
      <c r="Q31" s="68">
        <v>-3.4807828287829707</v>
      </c>
      <c r="R31" s="70">
        <v>1.4526814201226153</v>
      </c>
      <c r="S31" s="113" t="s">
        <v>105</v>
      </c>
      <c r="T31" s="68">
        <v>18.797207176787179</v>
      </c>
      <c r="U31" s="70">
        <v>0.80436489282020274</v>
      </c>
      <c r="V31" s="113" t="s">
        <v>105</v>
      </c>
      <c r="W31" s="68">
        <v>17.808232324497901</v>
      </c>
      <c r="X31" s="70">
        <v>0.90767009038734636</v>
      </c>
      <c r="Y31" s="113" t="s">
        <v>105</v>
      </c>
      <c r="Z31" s="68">
        <v>-0.98897485228927806</v>
      </c>
      <c r="AA31" s="70">
        <v>1.1482281306513611</v>
      </c>
      <c r="AB31" s="113" t="s">
        <v>105</v>
      </c>
      <c r="AC31" s="68">
        <v>17.843452629953632</v>
      </c>
      <c r="AD31" s="70">
        <v>0.64709283653410243</v>
      </c>
      <c r="AE31" s="113" t="s">
        <v>105</v>
      </c>
      <c r="AF31" s="68">
        <v>20.305221262322871</v>
      </c>
      <c r="AG31" s="70">
        <v>1.4698911068502833</v>
      </c>
      <c r="AH31" s="113" t="s">
        <v>105</v>
      </c>
      <c r="AI31" s="68">
        <v>2.4617686323692389</v>
      </c>
      <c r="AJ31" s="70">
        <v>1.4930551248429142</v>
      </c>
      <c r="AK31" s="120" t="s">
        <v>105</v>
      </c>
      <c r="AL31" s="24"/>
      <c r="AM31" s="24"/>
      <c r="AN31" s="24"/>
      <c r="AO31" s="24"/>
    </row>
    <row r="32" spans="1:41" x14ac:dyDescent="0.25">
      <c r="A32" s="13" t="s">
        <v>424</v>
      </c>
      <c r="B32" s="68" t="s">
        <v>107</v>
      </c>
      <c r="C32" s="70" t="s">
        <v>107</v>
      </c>
      <c r="D32" s="113" t="s">
        <v>105</v>
      </c>
      <c r="E32" s="68" t="s">
        <v>107</v>
      </c>
      <c r="F32" s="70" t="s">
        <v>107</v>
      </c>
      <c r="G32" s="113" t="s">
        <v>105</v>
      </c>
      <c r="H32" s="68" t="s">
        <v>107</v>
      </c>
      <c r="I32" s="70" t="s">
        <v>107</v>
      </c>
      <c r="J32" s="113" t="s">
        <v>105</v>
      </c>
      <c r="K32" s="68" t="s">
        <v>107</v>
      </c>
      <c r="L32" s="70" t="s">
        <v>107</v>
      </c>
      <c r="M32" s="113" t="s">
        <v>105</v>
      </c>
      <c r="N32" s="68" t="s">
        <v>107</v>
      </c>
      <c r="O32" s="70" t="s">
        <v>107</v>
      </c>
      <c r="P32" s="113" t="s">
        <v>105</v>
      </c>
      <c r="Q32" s="68" t="s">
        <v>107</v>
      </c>
      <c r="R32" s="70" t="s">
        <v>107</v>
      </c>
      <c r="S32" s="113" t="s">
        <v>105</v>
      </c>
      <c r="T32" s="68" t="s">
        <v>107</v>
      </c>
      <c r="U32" s="70" t="s">
        <v>107</v>
      </c>
      <c r="V32" s="113" t="s">
        <v>105</v>
      </c>
      <c r="W32" s="68" t="s">
        <v>107</v>
      </c>
      <c r="X32" s="70" t="s">
        <v>107</v>
      </c>
      <c r="Y32" s="113" t="s">
        <v>105</v>
      </c>
      <c r="Z32" s="68" t="s">
        <v>107</v>
      </c>
      <c r="AA32" s="70" t="s">
        <v>107</v>
      </c>
      <c r="AB32" s="113" t="s">
        <v>105</v>
      </c>
      <c r="AC32" s="68" t="s">
        <v>107</v>
      </c>
      <c r="AD32" s="70" t="s">
        <v>107</v>
      </c>
      <c r="AE32" s="113" t="s">
        <v>105</v>
      </c>
      <c r="AF32" s="68" t="s">
        <v>107</v>
      </c>
      <c r="AG32" s="70" t="s">
        <v>107</v>
      </c>
      <c r="AH32" s="113" t="s">
        <v>105</v>
      </c>
      <c r="AI32" s="68" t="s">
        <v>107</v>
      </c>
      <c r="AJ32" s="70" t="s">
        <v>107</v>
      </c>
      <c r="AK32" s="120" t="s">
        <v>105</v>
      </c>
      <c r="AL32" s="24"/>
      <c r="AM32" s="24"/>
      <c r="AN32" s="24"/>
      <c r="AO32" s="24"/>
    </row>
    <row r="33" spans="1:41" x14ac:dyDescent="0.25">
      <c r="A33" s="13" t="s">
        <v>425</v>
      </c>
      <c r="B33" s="68">
        <v>12.32080853028196</v>
      </c>
      <c r="C33" s="70">
        <v>0.6214832318618374</v>
      </c>
      <c r="D33" s="113" t="s">
        <v>105</v>
      </c>
      <c r="E33" s="68">
        <v>18.799181547985441</v>
      </c>
      <c r="F33" s="70">
        <v>0.87641043214818537</v>
      </c>
      <c r="G33" s="113" t="s">
        <v>105</v>
      </c>
      <c r="H33" s="68">
        <v>6.4783730177034808</v>
      </c>
      <c r="I33" s="70">
        <v>1.1332674138784682</v>
      </c>
      <c r="J33" s="113" t="s">
        <v>105</v>
      </c>
      <c r="K33" s="68">
        <v>18.092110482216601</v>
      </c>
      <c r="L33" s="70">
        <v>1.2290987237976387</v>
      </c>
      <c r="M33" s="113" t="s">
        <v>105</v>
      </c>
      <c r="N33" s="68">
        <v>12.05146563962451</v>
      </c>
      <c r="O33" s="70">
        <v>0.84035257644516759</v>
      </c>
      <c r="P33" s="113" t="s">
        <v>105</v>
      </c>
      <c r="Q33" s="68">
        <v>-6.0406448425920907</v>
      </c>
      <c r="R33" s="70">
        <v>1.4697221951477684</v>
      </c>
      <c r="S33" s="113" t="s">
        <v>105</v>
      </c>
      <c r="T33" s="68">
        <v>26.226105201054079</v>
      </c>
      <c r="U33" s="70">
        <v>3.949981014079087</v>
      </c>
      <c r="V33" s="113" t="s">
        <v>105</v>
      </c>
      <c r="W33" s="68">
        <v>15.378116000543139</v>
      </c>
      <c r="X33" s="70">
        <v>0.52205801780795769</v>
      </c>
      <c r="Y33" s="113" t="s">
        <v>105</v>
      </c>
      <c r="Z33" s="68">
        <v>-10.84798920051094</v>
      </c>
      <c r="AA33" s="70">
        <v>3.9797611120876955</v>
      </c>
      <c r="AB33" s="113" t="s">
        <v>105</v>
      </c>
      <c r="AC33" s="68">
        <v>14.4603436401098</v>
      </c>
      <c r="AD33" s="70">
        <v>0.51319455337492559</v>
      </c>
      <c r="AE33" s="113" t="s">
        <v>105</v>
      </c>
      <c r="AF33" s="68">
        <v>23.311979402996009</v>
      </c>
      <c r="AG33" s="70">
        <v>2.031438671290446</v>
      </c>
      <c r="AH33" s="113" t="s">
        <v>105</v>
      </c>
      <c r="AI33" s="68">
        <v>8.8516357628862092</v>
      </c>
      <c r="AJ33" s="70">
        <v>2.0099383801748036</v>
      </c>
      <c r="AK33" s="120" t="s">
        <v>105</v>
      </c>
      <c r="AL33" s="24"/>
      <c r="AM33" s="24"/>
      <c r="AN33" s="24"/>
      <c r="AO33" s="24"/>
    </row>
    <row r="34" spans="1:41" x14ac:dyDescent="0.25">
      <c r="A34" s="13" t="s">
        <v>426</v>
      </c>
      <c r="B34" s="68">
        <v>24.93527417901451</v>
      </c>
      <c r="C34" s="70">
        <v>0.85162344352032948</v>
      </c>
      <c r="D34" s="113" t="s">
        <v>105</v>
      </c>
      <c r="E34" s="68">
        <v>24.519879223280569</v>
      </c>
      <c r="F34" s="70">
        <v>0.82691699646394701</v>
      </c>
      <c r="G34" s="113" t="s">
        <v>105</v>
      </c>
      <c r="H34" s="68">
        <v>-0.41539495573394092</v>
      </c>
      <c r="I34" s="70">
        <v>1.1614930179090428</v>
      </c>
      <c r="J34" s="113" t="s">
        <v>105</v>
      </c>
      <c r="K34" s="68">
        <v>25.00009544468929</v>
      </c>
      <c r="L34" s="70">
        <v>1.1800405884995695</v>
      </c>
      <c r="M34" s="113" t="s">
        <v>105</v>
      </c>
      <c r="N34" s="68">
        <v>23.581818750995691</v>
      </c>
      <c r="O34" s="70">
        <v>1.2816816421862356</v>
      </c>
      <c r="P34" s="113" t="s">
        <v>105</v>
      </c>
      <c r="Q34" s="68">
        <v>-1.4182766936935991</v>
      </c>
      <c r="R34" s="70">
        <v>1.698009827002904</v>
      </c>
      <c r="S34" s="113" t="s">
        <v>105</v>
      </c>
      <c r="T34" s="68" t="s">
        <v>107</v>
      </c>
      <c r="U34" s="70" t="s">
        <v>107</v>
      </c>
      <c r="V34" s="113" t="s">
        <v>105</v>
      </c>
      <c r="W34" s="68">
        <v>24.72213470179156</v>
      </c>
      <c r="X34" s="70">
        <v>0.60645112697392844</v>
      </c>
      <c r="Y34" s="113" t="s">
        <v>105</v>
      </c>
      <c r="Z34" s="68" t="s">
        <v>107</v>
      </c>
      <c r="AA34" s="70" t="s">
        <v>107</v>
      </c>
      <c r="AB34" s="113" t="s">
        <v>105</v>
      </c>
      <c r="AC34" s="68" t="s">
        <v>135</v>
      </c>
      <c r="AD34" s="70" t="s">
        <v>135</v>
      </c>
      <c r="AE34" s="113" t="s">
        <v>105</v>
      </c>
      <c r="AF34" s="68" t="s">
        <v>135</v>
      </c>
      <c r="AG34" s="70" t="s">
        <v>135</v>
      </c>
      <c r="AH34" s="113" t="s">
        <v>105</v>
      </c>
      <c r="AI34" s="68" t="s">
        <v>135</v>
      </c>
      <c r="AJ34" s="70" t="s">
        <v>135</v>
      </c>
      <c r="AK34" s="120" t="s">
        <v>105</v>
      </c>
      <c r="AL34" s="24"/>
      <c r="AM34" s="24"/>
      <c r="AN34" s="24"/>
      <c r="AO34" s="24"/>
    </row>
    <row r="35" spans="1:41" x14ac:dyDescent="0.25">
      <c r="A35" s="13" t="s">
        <v>427</v>
      </c>
      <c r="B35" s="68">
        <v>17.694628847290851</v>
      </c>
      <c r="C35" s="70">
        <v>0.73600891973145033</v>
      </c>
      <c r="D35" s="113" t="s">
        <v>105</v>
      </c>
      <c r="E35" s="68">
        <v>28.356669072774441</v>
      </c>
      <c r="F35" s="70">
        <v>0.80374396954031835</v>
      </c>
      <c r="G35" s="113" t="s">
        <v>105</v>
      </c>
      <c r="H35" s="68">
        <v>10.66204022548359</v>
      </c>
      <c r="I35" s="70">
        <v>0.99073767362798348</v>
      </c>
      <c r="J35" s="113" t="s">
        <v>105</v>
      </c>
      <c r="K35" s="68">
        <v>23.375967373686329</v>
      </c>
      <c r="L35" s="70">
        <v>1.0846621298973909</v>
      </c>
      <c r="M35" s="113" t="s">
        <v>105</v>
      </c>
      <c r="N35" s="68">
        <v>23.258226796094579</v>
      </c>
      <c r="O35" s="70">
        <v>1.073811239358742</v>
      </c>
      <c r="P35" s="113" t="s">
        <v>105</v>
      </c>
      <c r="Q35" s="68">
        <v>-0.11774057759174994</v>
      </c>
      <c r="R35" s="70">
        <v>1.4113440559688903</v>
      </c>
      <c r="S35" s="113" t="s">
        <v>105</v>
      </c>
      <c r="T35" s="68">
        <v>21.231173854530109</v>
      </c>
      <c r="U35" s="70">
        <v>1.7525273364111504</v>
      </c>
      <c r="V35" s="113" t="s">
        <v>105</v>
      </c>
      <c r="W35" s="68">
        <v>23.07978018541484</v>
      </c>
      <c r="X35" s="70">
        <v>0.69003406798117128</v>
      </c>
      <c r="Y35" s="113" t="s">
        <v>105</v>
      </c>
      <c r="Z35" s="68">
        <v>1.8486063308847314</v>
      </c>
      <c r="AA35" s="70">
        <v>1.9314987489596038</v>
      </c>
      <c r="AB35" s="113" t="s">
        <v>105</v>
      </c>
      <c r="AC35" s="68">
        <v>22.80942937902395</v>
      </c>
      <c r="AD35" s="70">
        <v>0.62660112498477005</v>
      </c>
      <c r="AE35" s="113" t="s">
        <v>105</v>
      </c>
      <c r="AF35" s="68" t="s">
        <v>108</v>
      </c>
      <c r="AG35" s="70" t="s">
        <v>108</v>
      </c>
      <c r="AH35" s="113" t="s">
        <v>105</v>
      </c>
      <c r="AI35" s="68" t="s">
        <v>108</v>
      </c>
      <c r="AJ35" s="70" t="s">
        <v>108</v>
      </c>
      <c r="AK35" s="120" t="s">
        <v>105</v>
      </c>
      <c r="AL35" s="24"/>
      <c r="AM35" s="24"/>
      <c r="AN35" s="24"/>
      <c r="AO35" s="24"/>
    </row>
    <row r="36" spans="1:41" x14ac:dyDescent="0.25">
      <c r="A36" s="11" t="s">
        <v>428</v>
      </c>
      <c r="B36" s="68">
        <v>11.08475315039318</v>
      </c>
      <c r="C36" s="70">
        <v>0.72511204141071472</v>
      </c>
      <c r="D36" s="113" t="s">
        <v>105</v>
      </c>
      <c r="E36" s="68">
        <v>15.244973413731801</v>
      </c>
      <c r="F36" s="70">
        <v>0.87769126879552006</v>
      </c>
      <c r="G36" s="113" t="s">
        <v>105</v>
      </c>
      <c r="H36" s="68">
        <v>4.1602202633386209</v>
      </c>
      <c r="I36" s="70">
        <v>1.2028276367231545</v>
      </c>
      <c r="J36" s="113" t="s">
        <v>105</v>
      </c>
      <c r="K36" s="68">
        <v>16.482103001166699</v>
      </c>
      <c r="L36" s="70">
        <v>1.2507219349085021</v>
      </c>
      <c r="M36" s="113" t="s">
        <v>105</v>
      </c>
      <c r="N36" s="68">
        <v>9.9146914597417144</v>
      </c>
      <c r="O36" s="70">
        <v>0.8516270227058893</v>
      </c>
      <c r="P36" s="113" t="s">
        <v>105</v>
      </c>
      <c r="Q36" s="68">
        <v>-6.5674115414249847</v>
      </c>
      <c r="R36" s="70">
        <v>1.6218179128008321</v>
      </c>
      <c r="S36" s="113" t="s">
        <v>105</v>
      </c>
      <c r="T36" s="68">
        <v>13.113122172148181</v>
      </c>
      <c r="U36" s="70">
        <v>0.53813932945531007</v>
      </c>
      <c r="V36" s="113" t="s">
        <v>105</v>
      </c>
      <c r="W36" s="68">
        <v>15.825566434859059</v>
      </c>
      <c r="X36" s="70">
        <v>2.6827820034540473</v>
      </c>
      <c r="Y36" s="113" t="s">
        <v>105</v>
      </c>
      <c r="Z36" s="68">
        <v>2.7124442627108785</v>
      </c>
      <c r="AA36" s="70">
        <v>2.6804816822505892</v>
      </c>
      <c r="AB36" s="113" t="s">
        <v>105</v>
      </c>
      <c r="AC36" s="68">
        <v>13.125475439944569</v>
      </c>
      <c r="AD36" s="70">
        <v>0.55149410252796693</v>
      </c>
      <c r="AE36" s="113" t="s">
        <v>105</v>
      </c>
      <c r="AF36" s="68">
        <v>14.646358215449091</v>
      </c>
      <c r="AG36" s="70">
        <v>2.4999979981694973</v>
      </c>
      <c r="AH36" s="113" t="s">
        <v>105</v>
      </c>
      <c r="AI36" s="68">
        <v>1.5208827755045213</v>
      </c>
      <c r="AJ36" s="70">
        <v>2.5736778523852015</v>
      </c>
      <c r="AK36" s="120" t="s">
        <v>105</v>
      </c>
      <c r="AL36" s="24"/>
      <c r="AM36" s="24"/>
      <c r="AN36" s="24"/>
      <c r="AO36" s="24"/>
    </row>
    <row r="37" spans="1:41" x14ac:dyDescent="0.25">
      <c r="A37" s="11" t="s">
        <v>429</v>
      </c>
      <c r="B37" s="68">
        <v>9.953560761873522</v>
      </c>
      <c r="C37" s="70">
        <v>0.64897129245208907</v>
      </c>
      <c r="D37" s="113" t="s">
        <v>105</v>
      </c>
      <c r="E37" s="68">
        <v>13.402646561013711</v>
      </c>
      <c r="F37" s="70">
        <v>0.63046195278290629</v>
      </c>
      <c r="G37" s="113" t="s">
        <v>105</v>
      </c>
      <c r="H37" s="68">
        <v>3.4490857991401889</v>
      </c>
      <c r="I37" s="70">
        <v>0.86137161872801438</v>
      </c>
      <c r="J37" s="113" t="s">
        <v>105</v>
      </c>
      <c r="K37" s="68">
        <v>11.93671337941405</v>
      </c>
      <c r="L37" s="70">
        <v>0.77747657522192137</v>
      </c>
      <c r="M37" s="113" t="s">
        <v>105</v>
      </c>
      <c r="N37" s="68">
        <v>11.42602625291112</v>
      </c>
      <c r="O37" s="70">
        <v>0.94985077096178383</v>
      </c>
      <c r="P37" s="113" t="s">
        <v>105</v>
      </c>
      <c r="Q37" s="68">
        <v>-0.5106871265029298</v>
      </c>
      <c r="R37" s="70">
        <v>1.1237599596252357</v>
      </c>
      <c r="S37" s="113" t="s">
        <v>105</v>
      </c>
      <c r="T37" s="68">
        <v>11.66419598972451</v>
      </c>
      <c r="U37" s="70">
        <v>0.47195128117591312</v>
      </c>
      <c r="V37" s="113" t="s">
        <v>105</v>
      </c>
      <c r="W37" s="68" t="s">
        <v>107</v>
      </c>
      <c r="X37" s="70" t="s">
        <v>107</v>
      </c>
      <c r="Y37" s="113" t="s">
        <v>105</v>
      </c>
      <c r="Z37" s="68" t="s">
        <v>107</v>
      </c>
      <c r="AA37" s="70" t="s">
        <v>107</v>
      </c>
      <c r="AB37" s="113" t="s">
        <v>105</v>
      </c>
      <c r="AC37" s="68">
        <v>11.62749173754961</v>
      </c>
      <c r="AD37" s="70">
        <v>0.47852491840085043</v>
      </c>
      <c r="AE37" s="113" t="s">
        <v>105</v>
      </c>
      <c r="AF37" s="68">
        <v>10.917851331413029</v>
      </c>
      <c r="AG37" s="70">
        <v>2.7138705331297048</v>
      </c>
      <c r="AH37" s="113" t="s">
        <v>105</v>
      </c>
      <c r="AI37" s="68">
        <v>-0.70964040613658064</v>
      </c>
      <c r="AJ37" s="70">
        <v>2.8143802998486618</v>
      </c>
      <c r="AK37" s="120" t="s">
        <v>105</v>
      </c>
      <c r="AL37" s="24"/>
      <c r="AM37" s="24"/>
      <c r="AN37" s="24"/>
      <c r="AO37" s="24"/>
    </row>
    <row r="38" spans="1:41" x14ac:dyDescent="0.25">
      <c r="A38" s="11" t="s">
        <v>430</v>
      </c>
      <c r="B38" s="68">
        <v>13.666265366334571</v>
      </c>
      <c r="C38" s="70">
        <v>0.75733949156295777</v>
      </c>
      <c r="D38" s="113" t="s">
        <v>105</v>
      </c>
      <c r="E38" s="68">
        <v>18.271303877243518</v>
      </c>
      <c r="F38" s="70">
        <v>0.70665018146864911</v>
      </c>
      <c r="G38" s="113" t="s">
        <v>105</v>
      </c>
      <c r="H38" s="68">
        <v>4.6050385109089476</v>
      </c>
      <c r="I38" s="70">
        <v>1.0003346304841452</v>
      </c>
      <c r="J38" s="113" t="s">
        <v>105</v>
      </c>
      <c r="K38" s="68">
        <v>19.838067521217759</v>
      </c>
      <c r="L38" s="70">
        <v>1.2025732080357106</v>
      </c>
      <c r="M38" s="113" t="s">
        <v>105</v>
      </c>
      <c r="N38" s="68">
        <v>11.122828540246619</v>
      </c>
      <c r="O38" s="70">
        <v>0.95953485396137894</v>
      </c>
      <c r="P38" s="113" t="s">
        <v>105</v>
      </c>
      <c r="Q38" s="68">
        <v>-8.7152389809711401</v>
      </c>
      <c r="R38" s="70">
        <v>1.5143370911627263</v>
      </c>
      <c r="S38" s="113" t="s">
        <v>105</v>
      </c>
      <c r="T38" s="68">
        <v>17.320061770919171</v>
      </c>
      <c r="U38" s="70">
        <v>0.78137753257228004</v>
      </c>
      <c r="V38" s="113" t="s">
        <v>105</v>
      </c>
      <c r="W38" s="68">
        <v>14.280079151891799</v>
      </c>
      <c r="X38" s="70">
        <v>0.68286039317331182</v>
      </c>
      <c r="Y38" s="113" t="s">
        <v>105</v>
      </c>
      <c r="Z38" s="68">
        <v>-3.0399826190273718</v>
      </c>
      <c r="AA38" s="70">
        <v>1.0192192484874272</v>
      </c>
      <c r="AB38" s="113" t="s">
        <v>105</v>
      </c>
      <c r="AC38" s="68">
        <v>14.282689312339791</v>
      </c>
      <c r="AD38" s="70">
        <v>0.66028544422756164</v>
      </c>
      <c r="AE38" s="113" t="s">
        <v>105</v>
      </c>
      <c r="AF38" s="68">
        <v>17.035211250853472</v>
      </c>
      <c r="AG38" s="70">
        <v>0.7563650067326726</v>
      </c>
      <c r="AH38" s="113" t="s">
        <v>105</v>
      </c>
      <c r="AI38" s="68">
        <v>2.7525219385136808</v>
      </c>
      <c r="AJ38" s="70">
        <v>0.91348562100962394</v>
      </c>
      <c r="AK38" s="120" t="s">
        <v>105</v>
      </c>
      <c r="AL38" s="24"/>
      <c r="AM38" s="24"/>
      <c r="AN38" s="24"/>
      <c r="AO38" s="24"/>
    </row>
    <row r="39" spans="1:41" x14ac:dyDescent="0.25">
      <c r="A39" s="11" t="s">
        <v>431</v>
      </c>
      <c r="B39" s="68">
        <v>7.4144431641186159</v>
      </c>
      <c r="C39" s="70">
        <v>0.54116391709675737</v>
      </c>
      <c r="D39" s="113" t="s">
        <v>105</v>
      </c>
      <c r="E39" s="68">
        <v>9.0019175611794573</v>
      </c>
      <c r="F39" s="70">
        <v>0.69623749703679449</v>
      </c>
      <c r="G39" s="113" t="s">
        <v>105</v>
      </c>
      <c r="H39" s="68">
        <v>1.5874743970608414</v>
      </c>
      <c r="I39" s="70">
        <v>0.90201251019877771</v>
      </c>
      <c r="J39" s="113" t="s">
        <v>105</v>
      </c>
      <c r="K39" s="68">
        <v>10.599373258224841</v>
      </c>
      <c r="L39" s="70">
        <v>0.969245573408685</v>
      </c>
      <c r="M39" s="113" t="s">
        <v>105</v>
      </c>
      <c r="N39" s="68">
        <v>6.7129417261285758</v>
      </c>
      <c r="O39" s="70">
        <v>0.72641436877144427</v>
      </c>
      <c r="P39" s="113" t="s">
        <v>105</v>
      </c>
      <c r="Q39" s="68">
        <v>-3.8864315320962648</v>
      </c>
      <c r="R39" s="70">
        <v>1.248853277640845</v>
      </c>
      <c r="S39" s="113" t="s">
        <v>105</v>
      </c>
      <c r="T39" s="68">
        <v>11.877730329790451</v>
      </c>
      <c r="U39" s="70">
        <v>1.2757977576794071</v>
      </c>
      <c r="V39" s="113" t="s">
        <v>106</v>
      </c>
      <c r="W39" s="68">
        <v>7.504479147142364</v>
      </c>
      <c r="X39" s="70">
        <v>0.46660997654307795</v>
      </c>
      <c r="Y39" s="113" t="s">
        <v>105</v>
      </c>
      <c r="Z39" s="68">
        <v>-4.3732511826480867</v>
      </c>
      <c r="AA39" s="70">
        <v>1.4026612800779712</v>
      </c>
      <c r="AB39" s="113" t="s">
        <v>106</v>
      </c>
      <c r="AC39" s="68">
        <v>7.949960230361139</v>
      </c>
      <c r="AD39" s="70">
        <v>0.42318502985999573</v>
      </c>
      <c r="AE39" s="113" t="s">
        <v>105</v>
      </c>
      <c r="AF39" s="68">
        <v>15.06001601053598</v>
      </c>
      <c r="AG39" s="70">
        <v>5.3783390736916141</v>
      </c>
      <c r="AH39" s="113" t="s">
        <v>106</v>
      </c>
      <c r="AI39" s="68">
        <v>7.1100557801748412</v>
      </c>
      <c r="AJ39" s="70">
        <v>5.3441667181177968</v>
      </c>
      <c r="AK39" s="120" t="s">
        <v>106</v>
      </c>
      <c r="AL39" s="24"/>
      <c r="AM39" s="24"/>
      <c r="AN39" s="24"/>
      <c r="AO39" s="24"/>
    </row>
    <row r="40" spans="1:41" x14ac:dyDescent="0.25">
      <c r="A40" s="11" t="s">
        <v>488</v>
      </c>
      <c r="B40" s="68">
        <v>3.690305073816023</v>
      </c>
      <c r="C40" s="70">
        <v>0.49130929128353368</v>
      </c>
      <c r="D40" s="113" t="s">
        <v>105</v>
      </c>
      <c r="E40" s="68">
        <v>7.6123382014919123</v>
      </c>
      <c r="F40" s="70">
        <v>0.62279557997525514</v>
      </c>
      <c r="G40" s="113" t="s">
        <v>105</v>
      </c>
      <c r="H40" s="68">
        <v>3.9220331276758893</v>
      </c>
      <c r="I40" s="70">
        <v>0.71921803480995916</v>
      </c>
      <c r="J40" s="113" t="s">
        <v>105</v>
      </c>
      <c r="K40" s="68">
        <v>7.09355416623597</v>
      </c>
      <c r="L40" s="70">
        <v>0.98765499770732079</v>
      </c>
      <c r="M40" s="113" t="s">
        <v>105</v>
      </c>
      <c r="N40" s="68">
        <v>4.1702211287234254</v>
      </c>
      <c r="O40" s="70">
        <v>0.60750407432152054</v>
      </c>
      <c r="P40" s="113" t="s">
        <v>105</v>
      </c>
      <c r="Q40" s="68">
        <v>-2.9233330375125446</v>
      </c>
      <c r="R40" s="70">
        <v>1.1235745266488764</v>
      </c>
      <c r="S40" s="113" t="s">
        <v>105</v>
      </c>
      <c r="T40" s="68">
        <v>6.1054691184427066</v>
      </c>
      <c r="U40" s="70">
        <v>0.57256608181465374</v>
      </c>
      <c r="V40" s="113" t="s">
        <v>105</v>
      </c>
      <c r="W40" s="68">
        <v>5.0354752193500438</v>
      </c>
      <c r="X40" s="70">
        <v>0.6162120193622429</v>
      </c>
      <c r="Y40" s="113" t="s">
        <v>105</v>
      </c>
      <c r="Z40" s="68">
        <v>-1.0699938990926627</v>
      </c>
      <c r="AA40" s="70">
        <v>0.82750103457615709</v>
      </c>
      <c r="AB40" s="113" t="s">
        <v>105</v>
      </c>
      <c r="AC40" s="68">
        <v>5.6204632036932791</v>
      </c>
      <c r="AD40" s="70">
        <v>0.45394801994654466</v>
      </c>
      <c r="AE40" s="113" t="s">
        <v>105</v>
      </c>
      <c r="AF40" s="68">
        <v>5.7057583093265851</v>
      </c>
      <c r="AG40" s="70">
        <v>1.0103273817860521</v>
      </c>
      <c r="AH40" s="113" t="s">
        <v>106</v>
      </c>
      <c r="AI40" s="68">
        <v>8.5295105633306001E-2</v>
      </c>
      <c r="AJ40" s="70">
        <v>1.0288186866824882</v>
      </c>
      <c r="AK40" s="120" t="s">
        <v>106</v>
      </c>
      <c r="AL40" s="24"/>
      <c r="AM40" s="24"/>
      <c r="AN40" s="24"/>
      <c r="AO40" s="24"/>
    </row>
    <row r="41" spans="1:41" x14ac:dyDescent="0.25">
      <c r="A41" s="11" t="s">
        <v>432</v>
      </c>
      <c r="B41" s="68" t="s">
        <v>107</v>
      </c>
      <c r="C41" s="70" t="s">
        <v>107</v>
      </c>
      <c r="D41" s="113" t="s">
        <v>105</v>
      </c>
      <c r="E41" s="68" t="s">
        <v>107</v>
      </c>
      <c r="F41" s="70" t="s">
        <v>107</v>
      </c>
      <c r="G41" s="113" t="s">
        <v>105</v>
      </c>
      <c r="H41" s="68" t="s">
        <v>107</v>
      </c>
      <c r="I41" s="70" t="s">
        <v>107</v>
      </c>
      <c r="J41" s="113" t="s">
        <v>105</v>
      </c>
      <c r="K41" s="68" t="s">
        <v>107</v>
      </c>
      <c r="L41" s="70" t="s">
        <v>107</v>
      </c>
      <c r="M41" s="113" t="s">
        <v>105</v>
      </c>
      <c r="N41" s="68" t="s">
        <v>107</v>
      </c>
      <c r="O41" s="70" t="s">
        <v>107</v>
      </c>
      <c r="P41" s="113" t="s">
        <v>105</v>
      </c>
      <c r="Q41" s="68" t="s">
        <v>107</v>
      </c>
      <c r="R41" s="70" t="s">
        <v>107</v>
      </c>
      <c r="S41" s="113" t="s">
        <v>105</v>
      </c>
      <c r="T41" s="68" t="s">
        <v>107</v>
      </c>
      <c r="U41" s="70" t="s">
        <v>107</v>
      </c>
      <c r="V41" s="113" t="s">
        <v>105</v>
      </c>
      <c r="W41" s="68" t="s">
        <v>107</v>
      </c>
      <c r="X41" s="70" t="s">
        <v>107</v>
      </c>
      <c r="Y41" s="113" t="s">
        <v>105</v>
      </c>
      <c r="Z41" s="68" t="s">
        <v>107</v>
      </c>
      <c r="AA41" s="70" t="s">
        <v>107</v>
      </c>
      <c r="AB41" s="113" t="s">
        <v>105</v>
      </c>
      <c r="AC41" s="68" t="s">
        <v>107</v>
      </c>
      <c r="AD41" s="70" t="s">
        <v>107</v>
      </c>
      <c r="AE41" s="113" t="s">
        <v>105</v>
      </c>
      <c r="AF41" s="68" t="s">
        <v>107</v>
      </c>
      <c r="AG41" s="70" t="s">
        <v>107</v>
      </c>
      <c r="AH41" s="113" t="s">
        <v>105</v>
      </c>
      <c r="AI41" s="68" t="s">
        <v>107</v>
      </c>
      <c r="AJ41" s="70" t="s">
        <v>107</v>
      </c>
      <c r="AK41" s="120" t="s">
        <v>105</v>
      </c>
      <c r="AL41" s="24"/>
      <c r="AM41" s="24"/>
      <c r="AN41" s="24"/>
      <c r="AO41" s="24"/>
    </row>
    <row r="42" spans="1:41" x14ac:dyDescent="0.25">
      <c r="A42" s="11" t="s">
        <v>433</v>
      </c>
      <c r="B42" s="68" t="s">
        <v>107</v>
      </c>
      <c r="C42" s="70" t="s">
        <v>107</v>
      </c>
      <c r="D42" s="113" t="s">
        <v>105</v>
      </c>
      <c r="E42" s="68" t="s">
        <v>107</v>
      </c>
      <c r="F42" s="70" t="s">
        <v>107</v>
      </c>
      <c r="G42" s="113" t="s">
        <v>105</v>
      </c>
      <c r="H42" s="68" t="s">
        <v>107</v>
      </c>
      <c r="I42" s="70" t="s">
        <v>107</v>
      </c>
      <c r="J42" s="113" t="s">
        <v>105</v>
      </c>
      <c r="K42" s="68" t="s">
        <v>107</v>
      </c>
      <c r="L42" s="70" t="s">
        <v>107</v>
      </c>
      <c r="M42" s="113" t="s">
        <v>105</v>
      </c>
      <c r="N42" s="68" t="s">
        <v>107</v>
      </c>
      <c r="O42" s="70" t="s">
        <v>107</v>
      </c>
      <c r="P42" s="113" t="s">
        <v>105</v>
      </c>
      <c r="Q42" s="68" t="s">
        <v>107</v>
      </c>
      <c r="R42" s="70" t="s">
        <v>107</v>
      </c>
      <c r="S42" s="113" t="s">
        <v>105</v>
      </c>
      <c r="T42" s="68" t="s">
        <v>107</v>
      </c>
      <c r="U42" s="70" t="s">
        <v>107</v>
      </c>
      <c r="V42" s="113" t="s">
        <v>105</v>
      </c>
      <c r="W42" s="68" t="s">
        <v>107</v>
      </c>
      <c r="X42" s="70" t="s">
        <v>107</v>
      </c>
      <c r="Y42" s="113" t="s">
        <v>105</v>
      </c>
      <c r="Z42" s="68" t="s">
        <v>107</v>
      </c>
      <c r="AA42" s="70" t="s">
        <v>107</v>
      </c>
      <c r="AB42" s="113" t="s">
        <v>105</v>
      </c>
      <c r="AC42" s="68" t="s">
        <v>107</v>
      </c>
      <c r="AD42" s="70" t="s">
        <v>107</v>
      </c>
      <c r="AE42" s="113" t="s">
        <v>105</v>
      </c>
      <c r="AF42" s="68" t="s">
        <v>107</v>
      </c>
      <c r="AG42" s="70" t="s">
        <v>107</v>
      </c>
      <c r="AH42" s="113" t="s">
        <v>105</v>
      </c>
      <c r="AI42" s="68" t="s">
        <v>107</v>
      </c>
      <c r="AJ42" s="70" t="s">
        <v>107</v>
      </c>
      <c r="AK42" s="120" t="s">
        <v>105</v>
      </c>
      <c r="AL42" s="24"/>
      <c r="AM42" s="24"/>
      <c r="AN42" s="24"/>
      <c r="AO42" s="24"/>
    </row>
    <row r="43" spans="1:41" x14ac:dyDescent="0.25">
      <c r="A43" s="11" t="s">
        <v>434</v>
      </c>
      <c r="B43" s="68">
        <v>15.160984441172801</v>
      </c>
      <c r="C43" s="70">
        <v>0.76794058510668484</v>
      </c>
      <c r="D43" s="113" t="s">
        <v>105</v>
      </c>
      <c r="E43" s="68">
        <v>23.487747445067399</v>
      </c>
      <c r="F43" s="70">
        <v>1.0605626348381034</v>
      </c>
      <c r="G43" s="113" t="s">
        <v>105</v>
      </c>
      <c r="H43" s="68">
        <v>8.3267630038945981</v>
      </c>
      <c r="I43" s="70">
        <v>1.2529062794398902</v>
      </c>
      <c r="J43" s="113" t="s">
        <v>105</v>
      </c>
      <c r="K43" s="68">
        <v>20.586582526373569</v>
      </c>
      <c r="L43" s="70">
        <v>1.2189071074042348</v>
      </c>
      <c r="M43" s="113" t="s">
        <v>105</v>
      </c>
      <c r="N43" s="68">
        <v>17.47448385908902</v>
      </c>
      <c r="O43" s="70">
        <v>1.0043683134604244</v>
      </c>
      <c r="P43" s="113" t="s">
        <v>105</v>
      </c>
      <c r="Q43" s="68">
        <v>-3.112098667284549</v>
      </c>
      <c r="R43" s="70">
        <v>1.6117602307776075</v>
      </c>
      <c r="S43" s="113" t="s">
        <v>105</v>
      </c>
      <c r="T43" s="68">
        <v>19.102556612206062</v>
      </c>
      <c r="U43" s="70">
        <v>0.67079917084871987</v>
      </c>
      <c r="V43" s="113" t="s">
        <v>105</v>
      </c>
      <c r="W43" s="68" t="s">
        <v>108</v>
      </c>
      <c r="X43" s="70" t="s">
        <v>108</v>
      </c>
      <c r="Y43" s="113" t="s">
        <v>105</v>
      </c>
      <c r="Z43" s="68" t="s">
        <v>108</v>
      </c>
      <c r="AA43" s="70" t="s">
        <v>108</v>
      </c>
      <c r="AB43" s="113" t="s">
        <v>105</v>
      </c>
      <c r="AC43" s="68">
        <v>19.334463013374201</v>
      </c>
      <c r="AD43" s="70">
        <v>0.68805243503742219</v>
      </c>
      <c r="AE43" s="113" t="s">
        <v>105</v>
      </c>
      <c r="AF43" s="68" t="s">
        <v>108</v>
      </c>
      <c r="AG43" s="70" t="s">
        <v>108</v>
      </c>
      <c r="AH43" s="113" t="s">
        <v>105</v>
      </c>
      <c r="AI43" s="68" t="s">
        <v>108</v>
      </c>
      <c r="AJ43" s="70" t="s">
        <v>108</v>
      </c>
      <c r="AK43" s="120" t="s">
        <v>105</v>
      </c>
      <c r="AL43" s="24"/>
      <c r="AM43" s="24"/>
      <c r="AN43" s="24"/>
      <c r="AO43" s="24"/>
    </row>
    <row r="44" spans="1:41" x14ac:dyDescent="0.25">
      <c r="A44" s="13" t="s">
        <v>487</v>
      </c>
      <c r="B44" s="68">
        <v>10.48513652874095</v>
      </c>
      <c r="C44" s="70">
        <v>0.75114799535964372</v>
      </c>
      <c r="D44" s="113" t="s">
        <v>105</v>
      </c>
      <c r="E44" s="68">
        <v>13.78708144089855</v>
      </c>
      <c r="F44" s="70">
        <v>0.65103851904523413</v>
      </c>
      <c r="G44" s="113" t="s">
        <v>105</v>
      </c>
      <c r="H44" s="68">
        <v>3.3019449121575999</v>
      </c>
      <c r="I44" s="70">
        <v>0.87758706244455198</v>
      </c>
      <c r="J44" s="113" t="s">
        <v>105</v>
      </c>
      <c r="K44" s="68">
        <v>13.841401163238469</v>
      </c>
      <c r="L44" s="70">
        <v>0.97445663313219077</v>
      </c>
      <c r="M44" s="113" t="s">
        <v>105</v>
      </c>
      <c r="N44" s="68">
        <v>8.8461602727230897</v>
      </c>
      <c r="O44" s="70">
        <v>0.94532485110905706</v>
      </c>
      <c r="P44" s="113" t="s">
        <v>105</v>
      </c>
      <c r="Q44" s="68">
        <v>-4.9952408905153796</v>
      </c>
      <c r="R44" s="70">
        <v>1.2653982589381922</v>
      </c>
      <c r="S44" s="113" t="s">
        <v>105</v>
      </c>
      <c r="T44" s="68">
        <v>15.38728586161227</v>
      </c>
      <c r="U44" s="70">
        <v>1.0766579880310445</v>
      </c>
      <c r="V44" s="113" t="s">
        <v>105</v>
      </c>
      <c r="W44" s="68">
        <v>10.75342850160675</v>
      </c>
      <c r="X44" s="70">
        <v>0.68744116430287905</v>
      </c>
      <c r="Y44" s="113" t="s">
        <v>105</v>
      </c>
      <c r="Z44" s="68">
        <v>-4.6338573600055195</v>
      </c>
      <c r="AA44" s="70">
        <v>1.3009140193478259</v>
      </c>
      <c r="AB44" s="113" t="s">
        <v>105</v>
      </c>
      <c r="AC44" s="68">
        <v>11.750630953992831</v>
      </c>
      <c r="AD44" s="70">
        <v>0.62685070187228675</v>
      </c>
      <c r="AE44" s="113" t="s">
        <v>105</v>
      </c>
      <c r="AF44" s="68">
        <v>16.308437292311648</v>
      </c>
      <c r="AG44" s="70">
        <v>2.5223312274450422</v>
      </c>
      <c r="AH44" s="113" t="s">
        <v>105</v>
      </c>
      <c r="AI44" s="68">
        <v>4.5578063383188177</v>
      </c>
      <c r="AJ44" s="70">
        <v>2.7532141143067257</v>
      </c>
      <c r="AK44" s="120" t="s">
        <v>105</v>
      </c>
      <c r="AL44" s="24"/>
      <c r="AM44" s="24"/>
      <c r="AN44" s="24"/>
      <c r="AO44" s="24"/>
    </row>
    <row r="45" spans="1:41" x14ac:dyDescent="0.25">
      <c r="A45" s="13" t="s">
        <v>435</v>
      </c>
      <c r="B45" s="68">
        <v>12.5842242998731</v>
      </c>
      <c r="C45" s="70">
        <v>0.70504088726641567</v>
      </c>
      <c r="D45" s="113" t="s">
        <v>105</v>
      </c>
      <c r="E45" s="68">
        <v>17.570292080875571</v>
      </c>
      <c r="F45" s="70">
        <v>0.6079691216733466</v>
      </c>
      <c r="G45" s="113" t="s">
        <v>105</v>
      </c>
      <c r="H45" s="68">
        <v>4.9860677810024718</v>
      </c>
      <c r="I45" s="70">
        <v>0.94706225263511501</v>
      </c>
      <c r="J45" s="113" t="s">
        <v>105</v>
      </c>
      <c r="K45" s="68">
        <v>18.255111062160481</v>
      </c>
      <c r="L45" s="70">
        <v>1.2063586054982045</v>
      </c>
      <c r="M45" s="113" t="s">
        <v>105</v>
      </c>
      <c r="N45" s="68">
        <v>13.168240919588561</v>
      </c>
      <c r="O45" s="70">
        <v>0.89613451140629286</v>
      </c>
      <c r="P45" s="113" t="s">
        <v>105</v>
      </c>
      <c r="Q45" s="68">
        <v>-5.0868701425719198</v>
      </c>
      <c r="R45" s="70">
        <v>1.5501751976769886</v>
      </c>
      <c r="S45" s="113" t="s">
        <v>105</v>
      </c>
      <c r="T45" s="68">
        <v>14.28267698478755</v>
      </c>
      <c r="U45" s="70">
        <v>0.74941885035126177</v>
      </c>
      <c r="V45" s="113" t="s">
        <v>105</v>
      </c>
      <c r="W45" s="68">
        <v>15.781339594143549</v>
      </c>
      <c r="X45" s="70">
        <v>0.65778632663921088</v>
      </c>
      <c r="Y45" s="113" t="s">
        <v>105</v>
      </c>
      <c r="Z45" s="68">
        <v>1.4986626093559998</v>
      </c>
      <c r="AA45" s="70">
        <v>1.0583787333661105</v>
      </c>
      <c r="AB45" s="113" t="s">
        <v>105</v>
      </c>
      <c r="AC45" s="68">
        <v>15.03561565314444</v>
      </c>
      <c r="AD45" s="70">
        <v>0.47390087037444301</v>
      </c>
      <c r="AE45" s="113" t="s">
        <v>105</v>
      </c>
      <c r="AF45" s="68">
        <v>17.091287890413469</v>
      </c>
      <c r="AG45" s="70">
        <v>4.6469654960940865</v>
      </c>
      <c r="AH45" s="113" t="s">
        <v>105</v>
      </c>
      <c r="AI45" s="68">
        <v>2.0556722372690288</v>
      </c>
      <c r="AJ45" s="70">
        <v>4.6636505814595353</v>
      </c>
      <c r="AK45" s="120" t="s">
        <v>105</v>
      </c>
      <c r="AL45" s="24"/>
      <c r="AM45" s="24"/>
      <c r="AN45" s="24"/>
      <c r="AO45" s="24"/>
    </row>
    <row r="46" spans="1:41" x14ac:dyDescent="0.25">
      <c r="A46" s="11" t="s">
        <v>436</v>
      </c>
      <c r="B46" s="68">
        <v>14.81851225977692</v>
      </c>
      <c r="C46" s="70">
        <v>0.7065136236896753</v>
      </c>
      <c r="D46" s="113" t="s">
        <v>105</v>
      </c>
      <c r="E46" s="68">
        <v>24.587639145366161</v>
      </c>
      <c r="F46" s="70">
        <v>1.0051415023674402</v>
      </c>
      <c r="G46" s="113" t="s">
        <v>105</v>
      </c>
      <c r="H46" s="68">
        <v>9.769126885589241</v>
      </c>
      <c r="I46" s="70">
        <v>1.2104422040696377</v>
      </c>
      <c r="J46" s="113" t="s">
        <v>105</v>
      </c>
      <c r="K46" s="68">
        <v>20.579673146318289</v>
      </c>
      <c r="L46" s="70">
        <v>1.2601235100153509</v>
      </c>
      <c r="M46" s="113" t="s">
        <v>105</v>
      </c>
      <c r="N46" s="68">
        <v>18.391518444934931</v>
      </c>
      <c r="O46" s="70">
        <v>1.442621294595348</v>
      </c>
      <c r="P46" s="113" t="s">
        <v>105</v>
      </c>
      <c r="Q46" s="68">
        <v>-2.1881547013833575</v>
      </c>
      <c r="R46" s="70">
        <v>1.907643149570311</v>
      </c>
      <c r="S46" s="113" t="s">
        <v>105</v>
      </c>
      <c r="T46" s="68">
        <v>11.246472970713469</v>
      </c>
      <c r="U46" s="70">
        <v>2.3306166383456932</v>
      </c>
      <c r="V46" s="113" t="s">
        <v>105</v>
      </c>
      <c r="W46" s="68">
        <v>20.247729003951662</v>
      </c>
      <c r="X46" s="70">
        <v>0.66054448116831133</v>
      </c>
      <c r="Y46" s="113" t="s">
        <v>105</v>
      </c>
      <c r="Z46" s="68">
        <v>9.0012560332381923</v>
      </c>
      <c r="AA46" s="70">
        <v>2.4623026671921835</v>
      </c>
      <c r="AB46" s="113" t="s">
        <v>105</v>
      </c>
      <c r="AC46" s="68">
        <v>19.729209137746292</v>
      </c>
      <c r="AD46" s="70">
        <v>0.63931972979772989</v>
      </c>
      <c r="AE46" s="113" t="s">
        <v>105</v>
      </c>
      <c r="AF46" s="68">
        <v>18.485573149886221</v>
      </c>
      <c r="AG46" s="70">
        <v>2.1768556568257362</v>
      </c>
      <c r="AH46" s="113" t="s">
        <v>105</v>
      </c>
      <c r="AI46" s="68">
        <v>-1.2436359878600705</v>
      </c>
      <c r="AJ46" s="70">
        <v>2.2394499117760631</v>
      </c>
      <c r="AK46" s="120" t="s">
        <v>105</v>
      </c>
      <c r="AL46" s="24"/>
      <c r="AM46" s="24"/>
      <c r="AN46" s="24"/>
      <c r="AO46" s="24"/>
    </row>
    <row r="47" spans="1:41" x14ac:dyDescent="0.25">
      <c r="A47" s="13" t="s">
        <v>437</v>
      </c>
      <c r="B47" s="68">
        <v>10.0791219824943</v>
      </c>
      <c r="C47" s="70">
        <v>0.36917207628684673</v>
      </c>
      <c r="D47" s="113" t="s">
        <v>105</v>
      </c>
      <c r="E47" s="68">
        <v>13.1402339369284</v>
      </c>
      <c r="F47" s="70">
        <v>0.47748554235457091</v>
      </c>
      <c r="G47" s="113" t="s">
        <v>105</v>
      </c>
      <c r="H47" s="68">
        <v>3.0611119544341001</v>
      </c>
      <c r="I47" s="70">
        <v>0.58388911817993361</v>
      </c>
      <c r="J47" s="113" t="s">
        <v>105</v>
      </c>
      <c r="K47" s="68">
        <v>14.34007052171992</v>
      </c>
      <c r="L47" s="70">
        <v>0.6597540836700605</v>
      </c>
      <c r="M47" s="113" t="s">
        <v>105</v>
      </c>
      <c r="N47" s="68">
        <v>8.6481012724264463</v>
      </c>
      <c r="O47" s="70">
        <v>0.4062855967661293</v>
      </c>
      <c r="P47" s="113" t="s">
        <v>105</v>
      </c>
      <c r="Q47" s="68">
        <v>-5.6919692492934733</v>
      </c>
      <c r="R47" s="70">
        <v>0.69308564343881496</v>
      </c>
      <c r="S47" s="113" t="s">
        <v>105</v>
      </c>
      <c r="T47" s="68">
        <v>11.6011608116519</v>
      </c>
      <c r="U47" s="70">
        <v>0.31157380392918271</v>
      </c>
      <c r="V47" s="113" t="s">
        <v>105</v>
      </c>
      <c r="W47" s="68" t="s">
        <v>108</v>
      </c>
      <c r="X47" s="70" t="s">
        <v>108</v>
      </c>
      <c r="Y47" s="113" t="s">
        <v>105</v>
      </c>
      <c r="Z47" s="68" t="s">
        <v>108</v>
      </c>
      <c r="AA47" s="70" t="s">
        <v>108</v>
      </c>
      <c r="AB47" s="113" t="s">
        <v>105</v>
      </c>
      <c r="AC47" s="68">
        <v>10.67489721903071</v>
      </c>
      <c r="AD47" s="70">
        <v>0.31750867381956493</v>
      </c>
      <c r="AE47" s="113" t="s">
        <v>105</v>
      </c>
      <c r="AF47" s="68">
        <v>17.199108257530561</v>
      </c>
      <c r="AG47" s="70">
        <v>0.71076999325401835</v>
      </c>
      <c r="AH47" s="113" t="s">
        <v>105</v>
      </c>
      <c r="AI47" s="68">
        <v>6.5242110384998515</v>
      </c>
      <c r="AJ47" s="70">
        <v>0.73051824603335902</v>
      </c>
      <c r="AK47" s="120" t="s">
        <v>105</v>
      </c>
      <c r="AL47" s="24"/>
      <c r="AM47" s="24"/>
      <c r="AN47" s="24"/>
      <c r="AO47" s="24"/>
    </row>
    <row r="48" spans="1:41" x14ac:dyDescent="0.25">
      <c r="A48" s="13" t="s">
        <v>438</v>
      </c>
      <c r="B48" s="68">
        <v>13.45048235195792</v>
      </c>
      <c r="C48" s="70">
        <v>0.77295302488416329</v>
      </c>
      <c r="D48" s="113" t="s">
        <v>105</v>
      </c>
      <c r="E48" s="68">
        <v>19.75610552790328</v>
      </c>
      <c r="F48" s="70">
        <v>0.9193037442419294</v>
      </c>
      <c r="G48" s="113" t="s">
        <v>105</v>
      </c>
      <c r="H48" s="68">
        <v>6.3056231759453603</v>
      </c>
      <c r="I48" s="70">
        <v>1.2278783584422661</v>
      </c>
      <c r="J48" s="113" t="s">
        <v>105</v>
      </c>
      <c r="K48" s="68">
        <v>22.591221827478261</v>
      </c>
      <c r="L48" s="70">
        <v>1.2656555714323718</v>
      </c>
      <c r="M48" s="113" t="s">
        <v>105</v>
      </c>
      <c r="N48" s="68">
        <v>12.810165574531339</v>
      </c>
      <c r="O48" s="70">
        <v>0.85200618142124296</v>
      </c>
      <c r="P48" s="113" t="s">
        <v>105</v>
      </c>
      <c r="Q48" s="68">
        <v>-9.7810562529469216</v>
      </c>
      <c r="R48" s="70">
        <v>1.6155678615752054</v>
      </c>
      <c r="S48" s="113" t="s">
        <v>105</v>
      </c>
      <c r="T48" s="68">
        <v>16.787814842921549</v>
      </c>
      <c r="U48" s="70">
        <v>0.59661540104824029</v>
      </c>
      <c r="V48" s="113" t="s">
        <v>105</v>
      </c>
      <c r="W48" s="68">
        <v>7.8878512610457054</v>
      </c>
      <c r="X48" s="70">
        <v>2.8483784885893493</v>
      </c>
      <c r="Y48" s="113" t="s">
        <v>105</v>
      </c>
      <c r="Z48" s="68">
        <v>-8.8999635818758431</v>
      </c>
      <c r="AA48" s="70">
        <v>2.9112530240237708</v>
      </c>
      <c r="AB48" s="113" t="s">
        <v>105</v>
      </c>
      <c r="AC48" s="68">
        <v>16.236567551901128</v>
      </c>
      <c r="AD48" s="70">
        <v>0.60887633886130554</v>
      </c>
      <c r="AE48" s="113" t="s">
        <v>105</v>
      </c>
      <c r="AF48" s="68">
        <v>17.877559845326381</v>
      </c>
      <c r="AG48" s="70">
        <v>1.3485868269790322</v>
      </c>
      <c r="AH48" s="113" t="s">
        <v>105</v>
      </c>
      <c r="AI48" s="68">
        <v>1.6409922934252528</v>
      </c>
      <c r="AJ48" s="70">
        <v>1.4598575832495395</v>
      </c>
      <c r="AK48" s="120" t="s">
        <v>105</v>
      </c>
      <c r="AL48" s="24"/>
      <c r="AM48" s="24"/>
      <c r="AN48" s="24"/>
      <c r="AO48" s="24"/>
    </row>
    <row r="49" spans="1:41" x14ac:dyDescent="0.25">
      <c r="A49" s="13" t="s">
        <v>439</v>
      </c>
      <c r="B49" s="68">
        <v>10.1751114891848</v>
      </c>
      <c r="C49" s="70">
        <v>0.88767807060186743</v>
      </c>
      <c r="D49" s="113" t="s">
        <v>105</v>
      </c>
      <c r="E49" s="68">
        <v>14.055964961272689</v>
      </c>
      <c r="F49" s="70">
        <v>0.84528171678689523</v>
      </c>
      <c r="G49" s="113" t="s">
        <v>105</v>
      </c>
      <c r="H49" s="68">
        <v>3.8808534720878889</v>
      </c>
      <c r="I49" s="70">
        <v>1.2775928244902761</v>
      </c>
      <c r="J49" s="113" t="s">
        <v>105</v>
      </c>
      <c r="K49" s="68">
        <v>13.29917835800647</v>
      </c>
      <c r="L49" s="70">
        <v>1.2177322040876621</v>
      </c>
      <c r="M49" s="113" t="s">
        <v>105</v>
      </c>
      <c r="N49" s="68">
        <v>9.7265360751465835</v>
      </c>
      <c r="O49" s="70">
        <v>1.0236814156232774</v>
      </c>
      <c r="P49" s="113" t="s">
        <v>105</v>
      </c>
      <c r="Q49" s="68">
        <v>-3.5726422828598867</v>
      </c>
      <c r="R49" s="70">
        <v>1.8110903293411211</v>
      </c>
      <c r="S49" s="113" t="s">
        <v>105</v>
      </c>
      <c r="T49" s="68">
        <v>12.518488736155559</v>
      </c>
      <c r="U49" s="70">
        <v>0.68362152877461624</v>
      </c>
      <c r="V49" s="113" t="s">
        <v>105</v>
      </c>
      <c r="W49" s="68">
        <v>10.81063937291702</v>
      </c>
      <c r="X49" s="70">
        <v>1.0339094780673737</v>
      </c>
      <c r="Y49" s="113" t="s">
        <v>105</v>
      </c>
      <c r="Z49" s="68">
        <v>-1.7078493632385392</v>
      </c>
      <c r="AA49" s="70">
        <v>1.1878661486091502</v>
      </c>
      <c r="AB49" s="113" t="s">
        <v>105</v>
      </c>
      <c r="AC49" s="68">
        <v>10.623596245581441</v>
      </c>
      <c r="AD49" s="70">
        <v>0.63749794833387641</v>
      </c>
      <c r="AE49" s="113" t="s">
        <v>105</v>
      </c>
      <c r="AF49" s="68">
        <v>14.716596992391009</v>
      </c>
      <c r="AG49" s="70">
        <v>0.96544193682851898</v>
      </c>
      <c r="AH49" s="113" t="s">
        <v>105</v>
      </c>
      <c r="AI49" s="68">
        <v>4.0930007468095688</v>
      </c>
      <c r="AJ49" s="70">
        <v>1.0249007366029552</v>
      </c>
      <c r="AK49" s="120" t="s">
        <v>105</v>
      </c>
      <c r="AL49" s="24"/>
      <c r="AM49" s="24"/>
      <c r="AN49" s="24"/>
      <c r="AO49" s="24"/>
    </row>
    <row r="50" spans="1:41" x14ac:dyDescent="0.25">
      <c r="A50" s="11" t="s">
        <v>440</v>
      </c>
      <c r="B50" s="68">
        <v>32.51003970858951</v>
      </c>
      <c r="C50" s="70">
        <v>0.88338950015069717</v>
      </c>
      <c r="D50" s="113" t="s">
        <v>105</v>
      </c>
      <c r="E50" s="68">
        <v>35.042771379842037</v>
      </c>
      <c r="F50" s="70">
        <v>1.1702554924812274</v>
      </c>
      <c r="G50" s="113" t="s">
        <v>105</v>
      </c>
      <c r="H50" s="68">
        <v>2.5327316712525274</v>
      </c>
      <c r="I50" s="70">
        <v>1.354636286642487</v>
      </c>
      <c r="J50" s="113" t="s">
        <v>105</v>
      </c>
      <c r="K50" s="68">
        <v>37.348635792310311</v>
      </c>
      <c r="L50" s="70">
        <v>1.2945477554505416</v>
      </c>
      <c r="M50" s="113" t="s">
        <v>105</v>
      </c>
      <c r="N50" s="68">
        <v>29.316154646459619</v>
      </c>
      <c r="O50" s="70">
        <v>1.4596769589643885</v>
      </c>
      <c r="P50" s="113" t="s">
        <v>105</v>
      </c>
      <c r="Q50" s="68">
        <v>-8.0324811458506922</v>
      </c>
      <c r="R50" s="70">
        <v>1.9872665678364443</v>
      </c>
      <c r="S50" s="113" t="s">
        <v>105</v>
      </c>
      <c r="T50" s="68" t="s">
        <v>108</v>
      </c>
      <c r="U50" s="70" t="s">
        <v>108</v>
      </c>
      <c r="V50" s="113" t="s">
        <v>105</v>
      </c>
      <c r="W50" s="68">
        <v>33.728762793743357</v>
      </c>
      <c r="X50" s="70">
        <v>0.79230899720847869</v>
      </c>
      <c r="Y50" s="113" t="s">
        <v>105</v>
      </c>
      <c r="Z50" s="68" t="s">
        <v>108</v>
      </c>
      <c r="AA50" s="70" t="s">
        <v>108</v>
      </c>
      <c r="AB50" s="113" t="s">
        <v>105</v>
      </c>
      <c r="AC50" s="68">
        <v>33.569466006038901</v>
      </c>
      <c r="AD50" s="70">
        <v>0.77314136879004114</v>
      </c>
      <c r="AE50" s="113" t="s">
        <v>105</v>
      </c>
      <c r="AF50" s="68">
        <v>37.870128938316</v>
      </c>
      <c r="AG50" s="70">
        <v>7.4575000400238114</v>
      </c>
      <c r="AH50" s="113" t="s">
        <v>105</v>
      </c>
      <c r="AI50" s="68">
        <v>4.3006629322770991</v>
      </c>
      <c r="AJ50" s="70">
        <v>7.4768293071904113</v>
      </c>
      <c r="AK50" s="120" t="s">
        <v>105</v>
      </c>
      <c r="AL50" s="24"/>
      <c r="AM50" s="24"/>
      <c r="AN50" s="24"/>
      <c r="AO50" s="24"/>
    </row>
    <row r="51" spans="1:41" x14ac:dyDescent="0.25">
      <c r="A51" s="11" t="s">
        <v>441</v>
      </c>
      <c r="B51" s="68">
        <v>20.779034701326768</v>
      </c>
      <c r="C51" s="70">
        <v>0.60862872402524637</v>
      </c>
      <c r="D51" s="113" t="s">
        <v>105</v>
      </c>
      <c r="E51" s="68">
        <v>31.33804193674958</v>
      </c>
      <c r="F51" s="70">
        <v>0.91087011941895946</v>
      </c>
      <c r="G51" s="113" t="s">
        <v>105</v>
      </c>
      <c r="H51" s="68">
        <v>10.559007235422811</v>
      </c>
      <c r="I51" s="70">
        <v>1.0530395214960602</v>
      </c>
      <c r="J51" s="113" t="s">
        <v>105</v>
      </c>
      <c r="K51" s="68">
        <v>31.642518046201939</v>
      </c>
      <c r="L51" s="70">
        <v>1.364773509860592</v>
      </c>
      <c r="M51" s="113" t="s">
        <v>105</v>
      </c>
      <c r="N51" s="68">
        <v>21.145089480837861</v>
      </c>
      <c r="O51" s="70">
        <v>0.8922414477434224</v>
      </c>
      <c r="P51" s="113" t="s">
        <v>105</v>
      </c>
      <c r="Q51" s="68">
        <v>-10.497428565364078</v>
      </c>
      <c r="R51" s="70">
        <v>1.6041467613777949</v>
      </c>
      <c r="S51" s="113" t="s">
        <v>105</v>
      </c>
      <c r="T51" s="68" t="s">
        <v>108</v>
      </c>
      <c r="U51" s="70" t="s">
        <v>108</v>
      </c>
      <c r="V51" s="113" t="s">
        <v>105</v>
      </c>
      <c r="W51" s="68">
        <v>26.268201410556319</v>
      </c>
      <c r="X51" s="70">
        <v>0.6040248043843468</v>
      </c>
      <c r="Y51" s="113" t="s">
        <v>105</v>
      </c>
      <c r="Z51" s="68" t="s">
        <v>108</v>
      </c>
      <c r="AA51" s="70" t="s">
        <v>108</v>
      </c>
      <c r="AB51" s="113" t="s">
        <v>105</v>
      </c>
      <c r="AC51" s="68">
        <v>26.170796298800401</v>
      </c>
      <c r="AD51" s="70">
        <v>0.62583528909620212</v>
      </c>
      <c r="AE51" s="113" t="s">
        <v>105</v>
      </c>
      <c r="AF51" s="68">
        <v>26.292178293122969</v>
      </c>
      <c r="AG51" s="70">
        <v>1.6212329147525959</v>
      </c>
      <c r="AH51" s="113" t="s">
        <v>105</v>
      </c>
      <c r="AI51" s="68">
        <v>0.12138199432256869</v>
      </c>
      <c r="AJ51" s="70">
        <v>1.694699322047992</v>
      </c>
      <c r="AK51" s="120" t="s">
        <v>105</v>
      </c>
      <c r="AL51" s="24"/>
      <c r="AM51" s="24"/>
      <c r="AN51" s="24"/>
      <c r="AO51" s="24"/>
    </row>
    <row r="52" spans="1:41" x14ac:dyDescent="0.25">
      <c r="A52" s="11" t="s">
        <v>490</v>
      </c>
      <c r="B52" s="68">
        <v>16.98535054284509</v>
      </c>
      <c r="C52" s="70">
        <v>0.94472873819672776</v>
      </c>
      <c r="D52" s="113" t="s">
        <v>105</v>
      </c>
      <c r="E52" s="68">
        <v>21.445641105387761</v>
      </c>
      <c r="F52" s="70">
        <v>0.85355217233840175</v>
      </c>
      <c r="G52" s="113" t="s">
        <v>105</v>
      </c>
      <c r="H52" s="68">
        <v>4.4602905625426708</v>
      </c>
      <c r="I52" s="70">
        <v>1.1692234257493905</v>
      </c>
      <c r="J52" s="113" t="s">
        <v>105</v>
      </c>
      <c r="K52" s="68">
        <v>24.519931533019829</v>
      </c>
      <c r="L52" s="70">
        <v>1.3610588017165099</v>
      </c>
      <c r="M52" s="113" t="s">
        <v>105</v>
      </c>
      <c r="N52" s="68">
        <v>14.30579716021454</v>
      </c>
      <c r="O52" s="70">
        <v>0.98238525037044755</v>
      </c>
      <c r="P52" s="113" t="s">
        <v>105</v>
      </c>
      <c r="Q52" s="68">
        <v>-10.214134372805288</v>
      </c>
      <c r="R52" s="70">
        <v>1.6453738716372819</v>
      </c>
      <c r="S52" s="113" t="s">
        <v>105</v>
      </c>
      <c r="T52" s="68">
        <v>20.18096823121811</v>
      </c>
      <c r="U52" s="70">
        <v>1.9598595763283098</v>
      </c>
      <c r="V52" s="113" t="s">
        <v>105</v>
      </c>
      <c r="W52" s="68">
        <v>19.10721426838689</v>
      </c>
      <c r="X52" s="70">
        <v>0.71191585395647983</v>
      </c>
      <c r="Y52" s="113" t="s">
        <v>105</v>
      </c>
      <c r="Z52" s="68">
        <v>-1.0737539628312192</v>
      </c>
      <c r="AA52" s="70">
        <v>2.0257203192133124</v>
      </c>
      <c r="AB52" s="113" t="s">
        <v>105</v>
      </c>
      <c r="AC52" s="68">
        <v>17.672760551474521</v>
      </c>
      <c r="AD52" s="70">
        <v>0.74834782710257874</v>
      </c>
      <c r="AE52" s="113" t="s">
        <v>105</v>
      </c>
      <c r="AF52" s="68">
        <v>23.207066530567278</v>
      </c>
      <c r="AG52" s="70">
        <v>1.6422871422320555</v>
      </c>
      <c r="AH52" s="113" t="s">
        <v>105</v>
      </c>
      <c r="AI52" s="68">
        <v>5.5343059790927569</v>
      </c>
      <c r="AJ52" s="70">
        <v>1.7516472439530832</v>
      </c>
      <c r="AK52" s="120" t="s">
        <v>105</v>
      </c>
      <c r="AL52" s="24"/>
      <c r="AM52" s="24"/>
      <c r="AN52" s="24"/>
      <c r="AO52" s="24"/>
    </row>
    <row r="53" spans="1:41" x14ac:dyDescent="0.25">
      <c r="A53" s="108" t="s">
        <v>442</v>
      </c>
      <c r="B53" s="68">
        <v>13.65633873264083</v>
      </c>
      <c r="C53" s="70">
        <v>0.13179833027271701</v>
      </c>
      <c r="D53" s="113" t="s">
        <v>105</v>
      </c>
      <c r="E53" s="68">
        <v>18.73683629734774</v>
      </c>
      <c r="F53" s="70">
        <v>0.1497187733218571</v>
      </c>
      <c r="G53" s="113" t="s">
        <v>105</v>
      </c>
      <c r="H53" s="68">
        <v>5.0804975647069037</v>
      </c>
      <c r="I53" s="70">
        <v>0.1923936538524651</v>
      </c>
      <c r="J53" s="113" t="s">
        <v>105</v>
      </c>
      <c r="K53" s="68">
        <v>18.84300254866265</v>
      </c>
      <c r="L53" s="70">
        <v>0.21288716016899359</v>
      </c>
      <c r="M53" s="113" t="s">
        <v>105</v>
      </c>
      <c r="N53" s="68">
        <v>13.760416339742379</v>
      </c>
      <c r="O53" s="70">
        <v>0.1786514905528733</v>
      </c>
      <c r="P53" s="113" t="s">
        <v>105</v>
      </c>
      <c r="Q53" s="68">
        <v>-5.0825862089202669</v>
      </c>
      <c r="R53" s="70">
        <v>0.27856123986017539</v>
      </c>
      <c r="S53" s="113" t="s">
        <v>105</v>
      </c>
      <c r="T53" s="68">
        <v>15.96329595325339</v>
      </c>
      <c r="U53" s="70">
        <v>0.34563137244325243</v>
      </c>
      <c r="V53" s="113" t="s">
        <v>105</v>
      </c>
      <c r="W53" s="68">
        <v>16.08060668770942</v>
      </c>
      <c r="X53" s="70">
        <v>0.33631164139883662</v>
      </c>
      <c r="Y53" s="113" t="s">
        <v>105</v>
      </c>
      <c r="Z53" s="68">
        <v>-2.280333705124407</v>
      </c>
      <c r="AA53" s="70">
        <v>0.56900856130472643</v>
      </c>
      <c r="AB53" s="113" t="s">
        <v>105</v>
      </c>
      <c r="AC53" s="68">
        <v>15.486783120247489</v>
      </c>
      <c r="AD53" s="70">
        <v>0.1105329269083621</v>
      </c>
      <c r="AE53" s="113" t="s">
        <v>105</v>
      </c>
      <c r="AF53" s="68">
        <v>17.617481786230488</v>
      </c>
      <c r="AG53" s="70">
        <v>0.54275712062221004</v>
      </c>
      <c r="AH53" s="113" t="s">
        <v>105</v>
      </c>
      <c r="AI53" s="68">
        <v>2.5444144493868222</v>
      </c>
      <c r="AJ53" s="70">
        <v>0.55305719375296769</v>
      </c>
      <c r="AK53" s="120" t="s">
        <v>105</v>
      </c>
      <c r="AL53" s="24"/>
      <c r="AM53" s="24"/>
      <c r="AN53" s="24"/>
      <c r="AO53" s="24"/>
    </row>
    <row r="54" spans="1:41" x14ac:dyDescent="0.25">
      <c r="A54" s="212" t="s">
        <v>485</v>
      </c>
      <c r="B54" s="68"/>
      <c r="C54" s="70"/>
      <c r="D54" s="113"/>
      <c r="E54" s="68"/>
      <c r="F54" s="70"/>
      <c r="G54" s="113"/>
      <c r="H54" s="68"/>
      <c r="I54" s="70"/>
      <c r="J54" s="113"/>
      <c r="K54" s="68"/>
      <c r="L54" s="70"/>
      <c r="M54" s="113"/>
      <c r="N54" s="68"/>
      <c r="O54" s="70"/>
      <c r="P54" s="113"/>
      <c r="Q54" s="68"/>
      <c r="R54" s="70"/>
      <c r="S54" s="113"/>
      <c r="T54" s="68"/>
      <c r="U54" s="70"/>
      <c r="V54" s="113"/>
      <c r="W54" s="68"/>
      <c r="X54" s="70"/>
      <c r="Y54" s="113"/>
      <c r="Z54" s="68"/>
      <c r="AA54" s="70"/>
      <c r="AB54" s="113"/>
      <c r="AC54" s="68"/>
      <c r="AD54" s="70"/>
      <c r="AE54" s="113"/>
      <c r="AF54" s="68"/>
      <c r="AG54" s="70"/>
      <c r="AH54" s="113"/>
      <c r="AI54" s="68"/>
      <c r="AJ54" s="70"/>
      <c r="AK54" s="120"/>
      <c r="AL54" s="24"/>
      <c r="AM54" s="24"/>
      <c r="AN54" s="24"/>
      <c r="AO54" s="24"/>
    </row>
    <row r="55" spans="1:41" x14ac:dyDescent="0.25">
      <c r="A55" s="13" t="s">
        <v>443</v>
      </c>
      <c r="B55" s="68">
        <v>5.2497276285670296</v>
      </c>
      <c r="C55" s="70">
        <v>0.41030180164911223</v>
      </c>
      <c r="D55" s="113" t="s">
        <v>105</v>
      </c>
      <c r="E55" s="68">
        <v>5.3274646406779453</v>
      </c>
      <c r="F55" s="70">
        <v>0.48593473268822546</v>
      </c>
      <c r="G55" s="113" t="s">
        <v>105</v>
      </c>
      <c r="H55" s="68">
        <v>7.7737012110915771E-2</v>
      </c>
      <c r="I55" s="70">
        <v>0.66046821505798026</v>
      </c>
      <c r="J55" s="113" t="s">
        <v>105</v>
      </c>
      <c r="K55" s="68">
        <v>5.9554762561882617</v>
      </c>
      <c r="L55" s="70">
        <v>0.62601668657168996</v>
      </c>
      <c r="M55" s="113" t="s">
        <v>105</v>
      </c>
      <c r="N55" s="68">
        <v>5.0316358376057249</v>
      </c>
      <c r="O55" s="70">
        <v>0.68324029817870169</v>
      </c>
      <c r="P55" s="113" t="s">
        <v>105</v>
      </c>
      <c r="Q55" s="68">
        <v>-0.92384041858253685</v>
      </c>
      <c r="R55" s="70">
        <v>0.9885337111447986</v>
      </c>
      <c r="S55" s="113" t="s">
        <v>105</v>
      </c>
      <c r="T55" s="68">
        <v>4.2514281815238153</v>
      </c>
      <c r="U55" s="70">
        <v>0.4342458057532621</v>
      </c>
      <c r="V55" s="113" t="s">
        <v>105</v>
      </c>
      <c r="W55" s="68">
        <v>5.9174637391611586</v>
      </c>
      <c r="X55" s="70">
        <v>0.42064617149908318</v>
      </c>
      <c r="Y55" s="113" t="s">
        <v>105</v>
      </c>
      <c r="Z55" s="68">
        <v>1.6660355576373433</v>
      </c>
      <c r="AA55" s="70">
        <v>0.59421784247616583</v>
      </c>
      <c r="AB55" s="113" t="s">
        <v>105</v>
      </c>
      <c r="AC55" s="68">
        <v>5.280314368959111</v>
      </c>
      <c r="AD55" s="70">
        <v>0.30359668891103675</v>
      </c>
      <c r="AE55" s="113" t="s">
        <v>105</v>
      </c>
      <c r="AF55" s="68">
        <v>3.203143019234084</v>
      </c>
      <c r="AG55" s="70">
        <v>2.4689133124076919</v>
      </c>
      <c r="AH55" s="113" t="s">
        <v>105</v>
      </c>
      <c r="AI55" s="68">
        <v>-2.077171349725027</v>
      </c>
      <c r="AJ55" s="70">
        <v>2.474994367928582</v>
      </c>
      <c r="AK55" s="120" t="s">
        <v>105</v>
      </c>
      <c r="AL55" s="24"/>
      <c r="AM55" s="24"/>
      <c r="AN55" s="24"/>
      <c r="AO55" s="24"/>
    </row>
    <row r="56" spans="1:41" x14ac:dyDescent="0.25">
      <c r="A56" s="11" t="s">
        <v>444</v>
      </c>
      <c r="B56" s="68">
        <v>13.191510393046981</v>
      </c>
      <c r="C56" s="70">
        <v>0.69962263542490133</v>
      </c>
      <c r="D56" s="113" t="s">
        <v>105</v>
      </c>
      <c r="E56" s="68">
        <v>16.55429122593678</v>
      </c>
      <c r="F56" s="70">
        <v>0.74865334944160933</v>
      </c>
      <c r="G56" s="113" t="s">
        <v>105</v>
      </c>
      <c r="H56" s="68">
        <v>3.3627808328897988</v>
      </c>
      <c r="I56" s="70">
        <v>1.0584814493707475</v>
      </c>
      <c r="J56" s="113" t="s">
        <v>105</v>
      </c>
      <c r="K56" s="68">
        <v>17.859787751601822</v>
      </c>
      <c r="L56" s="70">
        <v>1.0242219124371408</v>
      </c>
      <c r="M56" s="113" t="s">
        <v>105</v>
      </c>
      <c r="N56" s="68">
        <v>11.31952855332546</v>
      </c>
      <c r="O56" s="70">
        <v>0.85548502639800028</v>
      </c>
      <c r="P56" s="113" t="s">
        <v>105</v>
      </c>
      <c r="Q56" s="68">
        <v>-6.5402591982763614</v>
      </c>
      <c r="R56" s="70">
        <v>1.3785662581549665</v>
      </c>
      <c r="S56" s="113" t="s">
        <v>105</v>
      </c>
      <c r="T56" s="68">
        <v>20.231038509577939</v>
      </c>
      <c r="U56" s="70">
        <v>1.0160045205196697</v>
      </c>
      <c r="V56" s="113" t="s">
        <v>105</v>
      </c>
      <c r="W56" s="68">
        <v>12.37837527515865</v>
      </c>
      <c r="X56" s="70">
        <v>0.54525768520938689</v>
      </c>
      <c r="Y56" s="113" t="s">
        <v>105</v>
      </c>
      <c r="Z56" s="68">
        <v>-7.852663234419289</v>
      </c>
      <c r="AA56" s="70">
        <v>1.154921313220034</v>
      </c>
      <c r="AB56" s="113" t="s">
        <v>105</v>
      </c>
      <c r="AC56" s="68">
        <v>14.51416017275036</v>
      </c>
      <c r="AD56" s="70">
        <v>0.53239470959374935</v>
      </c>
      <c r="AE56" s="113" t="s">
        <v>105</v>
      </c>
      <c r="AF56" s="68">
        <v>17.161513944250238</v>
      </c>
      <c r="AG56" s="70">
        <v>1.9142575739819472</v>
      </c>
      <c r="AH56" s="113" t="s">
        <v>105</v>
      </c>
      <c r="AI56" s="68">
        <v>2.6473537714998781</v>
      </c>
      <c r="AJ56" s="70">
        <v>2.044901099467157</v>
      </c>
      <c r="AK56" s="120" t="s">
        <v>105</v>
      </c>
      <c r="AL56" s="24"/>
      <c r="AM56" s="24"/>
      <c r="AN56" s="24"/>
      <c r="AO56" s="24"/>
    </row>
    <row r="57" spans="1:41" x14ac:dyDescent="0.25">
      <c r="A57" s="11" t="s">
        <v>445</v>
      </c>
      <c r="B57" s="68">
        <v>17.124110690113628</v>
      </c>
      <c r="C57" s="70">
        <v>0.73364883165409833</v>
      </c>
      <c r="D57" s="113" t="s">
        <v>105</v>
      </c>
      <c r="E57" s="68">
        <v>20.42646753537575</v>
      </c>
      <c r="F57" s="70">
        <v>1.0259239358919379</v>
      </c>
      <c r="G57" s="113" t="s">
        <v>105</v>
      </c>
      <c r="H57" s="68">
        <v>3.3023568452621213</v>
      </c>
      <c r="I57" s="70">
        <v>1.3400663240109054</v>
      </c>
      <c r="J57" s="113" t="s">
        <v>105</v>
      </c>
      <c r="K57" s="68">
        <v>21.577732580445431</v>
      </c>
      <c r="L57" s="70">
        <v>1.0728301532418392</v>
      </c>
      <c r="M57" s="113" t="s">
        <v>105</v>
      </c>
      <c r="N57" s="68">
        <v>15.117801390452129</v>
      </c>
      <c r="O57" s="70">
        <v>0.9226234666445553</v>
      </c>
      <c r="P57" s="113" t="s">
        <v>105</v>
      </c>
      <c r="Q57" s="68">
        <v>-6.4599311899933021</v>
      </c>
      <c r="R57" s="70">
        <v>1.3749476872083819</v>
      </c>
      <c r="S57" s="113" t="s">
        <v>105</v>
      </c>
      <c r="T57" s="68">
        <v>19.552118960554161</v>
      </c>
      <c r="U57" s="70">
        <v>1.0514512130903195</v>
      </c>
      <c r="V57" s="113" t="s">
        <v>105</v>
      </c>
      <c r="W57" s="68">
        <v>18.293211909996629</v>
      </c>
      <c r="X57" s="70">
        <v>0.72772841614055317</v>
      </c>
      <c r="Y57" s="113" t="s">
        <v>105</v>
      </c>
      <c r="Z57" s="68">
        <v>-1.2589070505575322</v>
      </c>
      <c r="AA57" s="70">
        <v>1.3229118315451054</v>
      </c>
      <c r="AB57" s="113" t="s">
        <v>105</v>
      </c>
      <c r="AC57" s="68">
        <v>18.381164770097989</v>
      </c>
      <c r="AD57" s="70">
        <v>0.61902202568654041</v>
      </c>
      <c r="AE57" s="113" t="s">
        <v>105</v>
      </c>
      <c r="AF57" s="68">
        <v>21.077094017262219</v>
      </c>
      <c r="AG57" s="70">
        <v>2.5481534215614396</v>
      </c>
      <c r="AH57" s="113" t="s">
        <v>105</v>
      </c>
      <c r="AI57" s="68">
        <v>2.69592924716423</v>
      </c>
      <c r="AJ57" s="70">
        <v>2.499680764951</v>
      </c>
      <c r="AK57" s="120" t="s">
        <v>105</v>
      </c>
      <c r="AL57" s="24"/>
      <c r="AM57" s="24"/>
      <c r="AN57" s="24"/>
      <c r="AO57" s="24"/>
    </row>
    <row r="58" spans="1:41" x14ac:dyDescent="0.25">
      <c r="A58" s="11" t="s">
        <v>446</v>
      </c>
      <c r="B58" s="68">
        <v>5.4917936015060178</v>
      </c>
      <c r="C58" s="70">
        <v>0.43480523855965419</v>
      </c>
      <c r="D58" s="113" t="s">
        <v>105</v>
      </c>
      <c r="E58" s="68">
        <v>7.1685380501648117</v>
      </c>
      <c r="F58" s="70">
        <v>0.55189345780950017</v>
      </c>
      <c r="G58" s="113" t="s">
        <v>105</v>
      </c>
      <c r="H58" s="68">
        <v>1.6767444486587939</v>
      </c>
      <c r="I58" s="70">
        <v>0.63063683239190882</v>
      </c>
      <c r="J58" s="113" t="s">
        <v>105</v>
      </c>
      <c r="K58" s="68">
        <v>6.7373132254396699</v>
      </c>
      <c r="L58" s="70">
        <v>0.65928308868672303</v>
      </c>
      <c r="M58" s="113" t="s">
        <v>105</v>
      </c>
      <c r="N58" s="68">
        <v>5.9485230754943093</v>
      </c>
      <c r="O58" s="70">
        <v>0.57044701665016095</v>
      </c>
      <c r="P58" s="113" t="s">
        <v>105</v>
      </c>
      <c r="Q58" s="68">
        <v>-0.78879014994536067</v>
      </c>
      <c r="R58" s="70">
        <v>0.85023646373212014</v>
      </c>
      <c r="S58" s="113" t="s">
        <v>105</v>
      </c>
      <c r="T58" s="68">
        <v>6.3500355120238687</v>
      </c>
      <c r="U58" s="70">
        <v>0.53380317675519307</v>
      </c>
      <c r="V58" s="113" t="s">
        <v>105</v>
      </c>
      <c r="W58" s="68">
        <v>6.2520807468133208</v>
      </c>
      <c r="X58" s="70">
        <v>0.52806720200542512</v>
      </c>
      <c r="Y58" s="113" t="s">
        <v>105</v>
      </c>
      <c r="Z58" s="68">
        <v>-9.7954765210547912E-2</v>
      </c>
      <c r="AA58" s="70">
        <v>0.74325440733385351</v>
      </c>
      <c r="AB58" s="113" t="s">
        <v>105</v>
      </c>
      <c r="AC58" s="68">
        <v>6.0986124146031342</v>
      </c>
      <c r="AD58" s="70">
        <v>0.3980151553295162</v>
      </c>
      <c r="AE58" s="113" t="s">
        <v>105</v>
      </c>
      <c r="AF58" s="68">
        <v>10.177150526088861</v>
      </c>
      <c r="AG58" s="70">
        <v>1.8632684690822681</v>
      </c>
      <c r="AH58" s="113" t="s">
        <v>105</v>
      </c>
      <c r="AI58" s="68">
        <v>4.0785381114857264</v>
      </c>
      <c r="AJ58" s="70">
        <v>1.9262610586367208</v>
      </c>
      <c r="AK58" s="120" t="s">
        <v>105</v>
      </c>
      <c r="AL58" s="24"/>
      <c r="AM58" s="24"/>
      <c r="AN58" s="24"/>
      <c r="AO58" s="24"/>
    </row>
    <row r="59" spans="1:41" x14ac:dyDescent="0.25">
      <c r="A59" s="11" t="s">
        <v>447</v>
      </c>
      <c r="B59" s="68">
        <v>9.1820789846167763</v>
      </c>
      <c r="C59" s="70">
        <v>0.57072778451258599</v>
      </c>
      <c r="D59" s="113" t="s">
        <v>105</v>
      </c>
      <c r="E59" s="68">
        <v>13.03497267330504</v>
      </c>
      <c r="F59" s="70">
        <v>0.63465312981667377</v>
      </c>
      <c r="G59" s="113" t="s">
        <v>105</v>
      </c>
      <c r="H59" s="68">
        <v>3.8528936886882637</v>
      </c>
      <c r="I59" s="70">
        <v>0.78860276134770135</v>
      </c>
      <c r="J59" s="113" t="s">
        <v>105</v>
      </c>
      <c r="K59" s="68">
        <v>13.566238192891349</v>
      </c>
      <c r="L59" s="70">
        <v>0.90731689160755147</v>
      </c>
      <c r="M59" s="113" t="s">
        <v>105</v>
      </c>
      <c r="N59" s="68">
        <v>11.97586378770055</v>
      </c>
      <c r="O59" s="70">
        <v>0.93028119168322254</v>
      </c>
      <c r="P59" s="113" t="s">
        <v>105</v>
      </c>
      <c r="Q59" s="68">
        <v>-1.5903744051907989</v>
      </c>
      <c r="R59" s="70">
        <v>1.3180121200547705</v>
      </c>
      <c r="S59" s="113" t="s">
        <v>105</v>
      </c>
      <c r="T59" s="68">
        <v>8.0463846020101233</v>
      </c>
      <c r="U59" s="70">
        <v>0.95766583245061743</v>
      </c>
      <c r="V59" s="113" t="s">
        <v>105</v>
      </c>
      <c r="W59" s="68">
        <v>11.650424241970169</v>
      </c>
      <c r="X59" s="70">
        <v>0.49455721932388241</v>
      </c>
      <c r="Y59" s="113" t="s">
        <v>105</v>
      </c>
      <c r="Z59" s="68">
        <v>3.6040396399600461</v>
      </c>
      <c r="AA59" s="70">
        <v>1.0517431649610194</v>
      </c>
      <c r="AB59" s="113" t="s">
        <v>105</v>
      </c>
      <c r="AC59" s="68">
        <v>10.78144790762401</v>
      </c>
      <c r="AD59" s="70">
        <v>0.48071619501446378</v>
      </c>
      <c r="AE59" s="113" t="s">
        <v>105</v>
      </c>
      <c r="AF59" s="68">
        <v>17.993776341195989</v>
      </c>
      <c r="AG59" s="70">
        <v>2.7850119762906398</v>
      </c>
      <c r="AH59" s="113" t="s">
        <v>105</v>
      </c>
      <c r="AI59" s="68">
        <v>7.2123284335719795</v>
      </c>
      <c r="AJ59" s="70">
        <v>2.8153679708870847</v>
      </c>
      <c r="AK59" s="120" t="s">
        <v>105</v>
      </c>
      <c r="AL59" s="24"/>
      <c r="AM59" s="24"/>
      <c r="AN59" s="24"/>
      <c r="AO59" s="24"/>
    </row>
    <row r="60" spans="1:41" x14ac:dyDescent="0.25">
      <c r="A60" s="11" t="s">
        <v>448</v>
      </c>
      <c r="B60" s="68">
        <v>15.03066273860844</v>
      </c>
      <c r="C60" s="70">
        <v>0.62576973705417749</v>
      </c>
      <c r="D60" s="113" t="s">
        <v>105</v>
      </c>
      <c r="E60" s="68">
        <v>21.643833020772782</v>
      </c>
      <c r="F60" s="70">
        <v>0.67890684380954458</v>
      </c>
      <c r="G60" s="113" t="s">
        <v>105</v>
      </c>
      <c r="H60" s="68">
        <v>6.6131702821643419</v>
      </c>
      <c r="I60" s="70">
        <v>0.98606884720200472</v>
      </c>
      <c r="J60" s="113" t="s">
        <v>105</v>
      </c>
      <c r="K60" s="68">
        <v>19.792883219021942</v>
      </c>
      <c r="L60" s="70">
        <v>0.93777566626652742</v>
      </c>
      <c r="M60" s="113" t="s">
        <v>105</v>
      </c>
      <c r="N60" s="68">
        <v>17.101148730111738</v>
      </c>
      <c r="O60" s="70">
        <v>0.76937825761505119</v>
      </c>
      <c r="P60" s="113" t="s">
        <v>105</v>
      </c>
      <c r="Q60" s="68">
        <v>-2.6917344889102033</v>
      </c>
      <c r="R60" s="70">
        <v>1.1984483402622246</v>
      </c>
      <c r="S60" s="113" t="s">
        <v>105</v>
      </c>
      <c r="T60" s="68">
        <v>17.207373445001242</v>
      </c>
      <c r="U60" s="70">
        <v>0.94784040945181569</v>
      </c>
      <c r="V60" s="113" t="s">
        <v>106</v>
      </c>
      <c r="W60" s="68">
        <v>18.746849245436561</v>
      </c>
      <c r="X60" s="70">
        <v>0.4905795189304723</v>
      </c>
      <c r="Y60" s="113" t="s">
        <v>105</v>
      </c>
      <c r="Z60" s="68">
        <v>1.5394758004353193</v>
      </c>
      <c r="AA60" s="70">
        <v>1.0816413367523776</v>
      </c>
      <c r="AB60" s="113" t="s">
        <v>106</v>
      </c>
      <c r="AC60" s="68">
        <v>18.321353112272959</v>
      </c>
      <c r="AD60" s="70">
        <v>0.44085655569700766</v>
      </c>
      <c r="AE60" s="113" t="s">
        <v>105</v>
      </c>
      <c r="AF60" s="68">
        <v>9.456483884029744</v>
      </c>
      <c r="AG60" s="70">
        <v>5.1430109893828648</v>
      </c>
      <c r="AH60" s="113" t="s">
        <v>106</v>
      </c>
      <c r="AI60" s="68">
        <v>-8.8648692282432151</v>
      </c>
      <c r="AJ60" s="70">
        <v>5.1874315373426816</v>
      </c>
      <c r="AK60" s="120" t="s">
        <v>106</v>
      </c>
      <c r="AL60" s="24"/>
      <c r="AM60" s="24"/>
      <c r="AN60" s="24"/>
      <c r="AO60" s="24"/>
    </row>
    <row r="61" spans="1:41" x14ac:dyDescent="0.25">
      <c r="A61" s="11" t="s">
        <v>449</v>
      </c>
      <c r="B61" s="68">
        <v>25.74166824577522</v>
      </c>
      <c r="C61" s="70">
        <v>0.65076965628746519</v>
      </c>
      <c r="D61" s="113" t="s">
        <v>105</v>
      </c>
      <c r="E61" s="68">
        <v>26.952692461909301</v>
      </c>
      <c r="F61" s="70">
        <v>0.77045599187189739</v>
      </c>
      <c r="G61" s="113" t="s">
        <v>105</v>
      </c>
      <c r="H61" s="68">
        <v>1.2110242161340814</v>
      </c>
      <c r="I61" s="70">
        <v>0.95997186420406688</v>
      </c>
      <c r="J61" s="113" t="s">
        <v>105</v>
      </c>
      <c r="K61" s="68">
        <v>29.228501929944319</v>
      </c>
      <c r="L61" s="70">
        <v>0.98641687445633919</v>
      </c>
      <c r="M61" s="113" t="s">
        <v>105</v>
      </c>
      <c r="N61" s="68">
        <v>21.56700695509404</v>
      </c>
      <c r="O61" s="70">
        <v>1.0847050368325168</v>
      </c>
      <c r="P61" s="113" t="s">
        <v>105</v>
      </c>
      <c r="Q61" s="68">
        <v>-7.6614949748502781</v>
      </c>
      <c r="R61" s="70">
        <v>1.4834177243011615</v>
      </c>
      <c r="S61" s="113" t="s">
        <v>105</v>
      </c>
      <c r="T61" s="68">
        <v>36.870628208831377</v>
      </c>
      <c r="U61" s="70">
        <v>10.583832916544923</v>
      </c>
      <c r="V61" s="113" t="s">
        <v>105</v>
      </c>
      <c r="W61" s="68">
        <v>26.29616280345806</v>
      </c>
      <c r="X61" s="70">
        <v>0.53342150831510016</v>
      </c>
      <c r="Y61" s="113" t="s">
        <v>105</v>
      </c>
      <c r="Z61" s="68">
        <v>-10.574465405373317</v>
      </c>
      <c r="AA61" s="70">
        <v>10.66911078304128</v>
      </c>
      <c r="AB61" s="113" t="s">
        <v>105</v>
      </c>
      <c r="AC61" s="68">
        <v>25.975578823211499</v>
      </c>
      <c r="AD61" s="70">
        <v>0.54110198660038522</v>
      </c>
      <c r="AE61" s="113" t="s">
        <v>105</v>
      </c>
      <c r="AF61" s="68">
        <v>30.478889706134499</v>
      </c>
      <c r="AG61" s="70">
        <v>2.1711687192290037</v>
      </c>
      <c r="AH61" s="113" t="s">
        <v>105</v>
      </c>
      <c r="AI61" s="68">
        <v>4.5033108829229995</v>
      </c>
      <c r="AJ61" s="70">
        <v>2.2187943959580694</v>
      </c>
      <c r="AK61" s="120" t="s">
        <v>105</v>
      </c>
      <c r="AL61" s="24"/>
      <c r="AM61" s="24"/>
      <c r="AN61" s="24"/>
      <c r="AO61" s="24"/>
    </row>
    <row r="62" spans="1:41" x14ac:dyDescent="0.25">
      <c r="A62" s="11" t="s">
        <v>450</v>
      </c>
      <c r="B62" s="68">
        <v>17.855269986446061</v>
      </c>
      <c r="C62" s="70">
        <v>0.66680551272401944</v>
      </c>
      <c r="D62" s="113" t="s">
        <v>105</v>
      </c>
      <c r="E62" s="68">
        <v>19.675974055344831</v>
      </c>
      <c r="F62" s="70">
        <v>0.74439424414704025</v>
      </c>
      <c r="G62" s="113" t="s">
        <v>105</v>
      </c>
      <c r="H62" s="68">
        <v>1.8207040688987703</v>
      </c>
      <c r="I62" s="70">
        <v>1.0288169547281178</v>
      </c>
      <c r="J62" s="113" t="s">
        <v>105</v>
      </c>
      <c r="K62" s="68">
        <v>20.950153273253409</v>
      </c>
      <c r="L62" s="70">
        <v>1.3623137764487578</v>
      </c>
      <c r="M62" s="113" t="s">
        <v>105</v>
      </c>
      <c r="N62" s="68">
        <v>17.93626585871683</v>
      </c>
      <c r="O62" s="70">
        <v>0.99855358348179857</v>
      </c>
      <c r="P62" s="113" t="s">
        <v>105</v>
      </c>
      <c r="Q62" s="68">
        <v>-3.0138874145365797</v>
      </c>
      <c r="R62" s="70">
        <v>1.7251635536811112</v>
      </c>
      <c r="S62" s="113" t="s">
        <v>105</v>
      </c>
      <c r="T62" s="68">
        <v>18.062388645041938</v>
      </c>
      <c r="U62" s="70">
        <v>0.8841768948765204</v>
      </c>
      <c r="V62" s="113" t="s">
        <v>105</v>
      </c>
      <c r="W62" s="68">
        <v>19.17658349810641</v>
      </c>
      <c r="X62" s="70">
        <v>0.5751067923493568</v>
      </c>
      <c r="Y62" s="113" t="s">
        <v>105</v>
      </c>
      <c r="Z62" s="68">
        <v>1.1141948530644719</v>
      </c>
      <c r="AA62" s="70">
        <v>1.0678220561868275</v>
      </c>
      <c r="AB62" s="113" t="s">
        <v>105</v>
      </c>
      <c r="AC62" s="68">
        <v>18.70758049330022</v>
      </c>
      <c r="AD62" s="70">
        <v>0.48353871683082478</v>
      </c>
      <c r="AE62" s="113" t="s">
        <v>105</v>
      </c>
      <c r="AF62" s="68" t="s">
        <v>108</v>
      </c>
      <c r="AG62" s="70" t="s">
        <v>108</v>
      </c>
      <c r="AH62" s="113" t="s">
        <v>105</v>
      </c>
      <c r="AI62" s="68" t="s">
        <v>108</v>
      </c>
      <c r="AJ62" s="70" t="s">
        <v>108</v>
      </c>
      <c r="AK62" s="120" t="s">
        <v>105</v>
      </c>
      <c r="AL62" s="24"/>
      <c r="AM62" s="24"/>
      <c r="AN62" s="24"/>
      <c r="AO62" s="24"/>
    </row>
    <row r="63" spans="1:41" x14ac:dyDescent="0.25">
      <c r="A63" s="11" t="s">
        <v>451</v>
      </c>
      <c r="B63" s="68">
        <v>17.815519456638771</v>
      </c>
      <c r="C63" s="70">
        <v>0.91968640595778328</v>
      </c>
      <c r="D63" s="113" t="s">
        <v>105</v>
      </c>
      <c r="E63" s="68">
        <v>19.343064298995689</v>
      </c>
      <c r="F63" s="70">
        <v>0.92279285909592901</v>
      </c>
      <c r="G63" s="113" t="s">
        <v>105</v>
      </c>
      <c r="H63" s="68">
        <v>1.5275448423569173</v>
      </c>
      <c r="I63" s="70">
        <v>1.332117737406854</v>
      </c>
      <c r="J63" s="113" t="s">
        <v>105</v>
      </c>
      <c r="K63" s="68">
        <v>21.124131140223081</v>
      </c>
      <c r="L63" s="70">
        <v>1.6490893303107612</v>
      </c>
      <c r="M63" s="113" t="s">
        <v>105</v>
      </c>
      <c r="N63" s="68">
        <v>15.563085105769609</v>
      </c>
      <c r="O63" s="70">
        <v>1.0816548029982407</v>
      </c>
      <c r="P63" s="113" t="s">
        <v>105</v>
      </c>
      <c r="Q63" s="68">
        <v>-5.5610460344534722</v>
      </c>
      <c r="R63" s="70">
        <v>1.865830866942561</v>
      </c>
      <c r="S63" s="113" t="s">
        <v>105</v>
      </c>
      <c r="T63" s="68" t="s">
        <v>108</v>
      </c>
      <c r="U63" s="70" t="s">
        <v>108</v>
      </c>
      <c r="V63" s="113" t="s">
        <v>105</v>
      </c>
      <c r="W63" s="68">
        <v>18.59255774767151</v>
      </c>
      <c r="X63" s="70">
        <v>0.63676286345568267</v>
      </c>
      <c r="Y63" s="113" t="s">
        <v>105</v>
      </c>
      <c r="Z63" s="68" t="s">
        <v>108</v>
      </c>
      <c r="AA63" s="70" t="s">
        <v>108</v>
      </c>
      <c r="AB63" s="113" t="s">
        <v>105</v>
      </c>
      <c r="AC63" s="68">
        <v>18.196024122414631</v>
      </c>
      <c r="AD63" s="70">
        <v>0.64733622277154568</v>
      </c>
      <c r="AE63" s="113" t="s">
        <v>105</v>
      </c>
      <c r="AF63" s="68">
        <v>28.148431703756081</v>
      </c>
      <c r="AG63" s="70">
        <v>7.5580849942705628</v>
      </c>
      <c r="AH63" s="113" t="s">
        <v>105</v>
      </c>
      <c r="AI63" s="68">
        <v>9.9524075813414505</v>
      </c>
      <c r="AJ63" s="70">
        <v>7.700274406416038</v>
      </c>
      <c r="AK63" s="120" t="s">
        <v>105</v>
      </c>
      <c r="AL63" s="24"/>
      <c r="AM63" s="24"/>
      <c r="AN63" s="24"/>
      <c r="AO63" s="24"/>
    </row>
    <row r="64" spans="1:41" x14ac:dyDescent="0.25">
      <c r="A64" s="11" t="s">
        <v>452</v>
      </c>
      <c r="B64" s="68">
        <v>6.9680214961171369</v>
      </c>
      <c r="C64" s="70">
        <v>0.53540854026638862</v>
      </c>
      <c r="D64" s="113" t="s">
        <v>105</v>
      </c>
      <c r="E64" s="68">
        <v>11.53430204131149</v>
      </c>
      <c r="F64" s="70">
        <v>0.58196069422480845</v>
      </c>
      <c r="G64" s="113" t="s">
        <v>105</v>
      </c>
      <c r="H64" s="68">
        <v>4.5662805451943527</v>
      </c>
      <c r="I64" s="70">
        <v>0.71304639237411183</v>
      </c>
      <c r="J64" s="113" t="s">
        <v>105</v>
      </c>
      <c r="K64" s="68">
        <v>9.5800292745698865</v>
      </c>
      <c r="L64" s="70">
        <v>0.85621855296701921</v>
      </c>
      <c r="M64" s="113" t="s">
        <v>105</v>
      </c>
      <c r="N64" s="68">
        <v>9.2488263215803119</v>
      </c>
      <c r="O64" s="70">
        <v>0.71254212368365655</v>
      </c>
      <c r="P64" s="113" t="s">
        <v>105</v>
      </c>
      <c r="Q64" s="68">
        <v>-0.33120295298957458</v>
      </c>
      <c r="R64" s="70">
        <v>1.1175601577773868</v>
      </c>
      <c r="S64" s="113" t="s">
        <v>105</v>
      </c>
      <c r="T64" s="68">
        <v>10.21170566117679</v>
      </c>
      <c r="U64" s="70">
        <v>0.52632883528853058</v>
      </c>
      <c r="V64" s="113" t="s">
        <v>105</v>
      </c>
      <c r="W64" s="68">
        <v>8.2341287484246788</v>
      </c>
      <c r="X64" s="70">
        <v>0.59818509182108537</v>
      </c>
      <c r="Y64" s="113" t="s">
        <v>105</v>
      </c>
      <c r="Z64" s="68">
        <v>-1.9775769127521112</v>
      </c>
      <c r="AA64" s="70">
        <v>0.72008007369390759</v>
      </c>
      <c r="AB64" s="113" t="s">
        <v>105</v>
      </c>
      <c r="AC64" s="68">
        <v>9.2183820258299161</v>
      </c>
      <c r="AD64" s="70">
        <v>0.44842727447229769</v>
      </c>
      <c r="AE64" s="113" t="s">
        <v>105</v>
      </c>
      <c r="AF64" s="68">
        <v>9.5838959921996132</v>
      </c>
      <c r="AG64" s="70">
        <v>1.219782277575683</v>
      </c>
      <c r="AH64" s="113" t="s">
        <v>105</v>
      </c>
      <c r="AI64" s="68">
        <v>0.36551396636969713</v>
      </c>
      <c r="AJ64" s="70">
        <v>1.2524277027853594</v>
      </c>
      <c r="AK64" s="120" t="s">
        <v>105</v>
      </c>
      <c r="AL64" s="24"/>
      <c r="AM64" s="24"/>
      <c r="AN64" s="24"/>
      <c r="AO64" s="24"/>
    </row>
    <row r="65" spans="1:41" x14ac:dyDescent="0.25">
      <c r="A65" s="11" t="s">
        <v>453</v>
      </c>
      <c r="B65" s="68">
        <v>8.1006023314822055</v>
      </c>
      <c r="C65" s="70">
        <v>0.47295668480625208</v>
      </c>
      <c r="D65" s="113" t="s">
        <v>105</v>
      </c>
      <c r="E65" s="68">
        <v>14.155166427607231</v>
      </c>
      <c r="F65" s="70">
        <v>0.58348315772069992</v>
      </c>
      <c r="G65" s="113" t="s">
        <v>105</v>
      </c>
      <c r="H65" s="68">
        <v>6.0545640961250253</v>
      </c>
      <c r="I65" s="70">
        <v>0.73771558931869441</v>
      </c>
      <c r="J65" s="113" t="s">
        <v>105</v>
      </c>
      <c r="K65" s="68">
        <v>12.49050968335523</v>
      </c>
      <c r="L65" s="70">
        <v>0.89786218140443053</v>
      </c>
      <c r="M65" s="113" t="s">
        <v>105</v>
      </c>
      <c r="N65" s="68">
        <v>11.001053956864769</v>
      </c>
      <c r="O65" s="70">
        <v>0.68714219262221576</v>
      </c>
      <c r="P65" s="113" t="s">
        <v>105</v>
      </c>
      <c r="Q65" s="68">
        <v>-1.4894557264904602</v>
      </c>
      <c r="R65" s="70">
        <v>1.0702398966501396</v>
      </c>
      <c r="S65" s="113" t="s">
        <v>105</v>
      </c>
      <c r="T65" s="68" t="s">
        <v>108</v>
      </c>
      <c r="U65" s="70" t="s">
        <v>108</v>
      </c>
      <c r="V65" s="113" t="s">
        <v>105</v>
      </c>
      <c r="W65" s="68">
        <v>11.20586548183636</v>
      </c>
      <c r="X65" s="70">
        <v>0.38037932352209064</v>
      </c>
      <c r="Y65" s="113" t="s">
        <v>105</v>
      </c>
      <c r="Z65" s="68" t="s">
        <v>108</v>
      </c>
      <c r="AA65" s="70" t="s">
        <v>108</v>
      </c>
      <c r="AB65" s="113" t="s">
        <v>105</v>
      </c>
      <c r="AC65" s="68">
        <v>11.02187405708697</v>
      </c>
      <c r="AD65" s="70">
        <v>0.37306628144903908</v>
      </c>
      <c r="AE65" s="113" t="s">
        <v>105</v>
      </c>
      <c r="AF65" s="68">
        <v>12.666657968663211</v>
      </c>
      <c r="AG65" s="70">
        <v>1.5188594969640783</v>
      </c>
      <c r="AH65" s="113" t="s">
        <v>105</v>
      </c>
      <c r="AI65" s="68">
        <v>1.6447839115762406</v>
      </c>
      <c r="AJ65" s="70">
        <v>1.470866451451988</v>
      </c>
      <c r="AK65" s="120" t="s">
        <v>105</v>
      </c>
      <c r="AL65" s="24"/>
      <c r="AM65" s="24"/>
      <c r="AN65" s="24"/>
      <c r="AO65" s="24"/>
    </row>
    <row r="66" spans="1:41" x14ac:dyDescent="0.25">
      <c r="A66" s="11" t="s">
        <v>454</v>
      </c>
      <c r="B66" s="68">
        <v>18.481657097372992</v>
      </c>
      <c r="C66" s="70">
        <v>0.74748630967453533</v>
      </c>
      <c r="D66" s="113" t="s">
        <v>105</v>
      </c>
      <c r="E66" s="68">
        <v>19.490157474932339</v>
      </c>
      <c r="F66" s="70">
        <v>0.73137354883232852</v>
      </c>
      <c r="G66" s="113" t="s">
        <v>105</v>
      </c>
      <c r="H66" s="68">
        <v>1.0085003775593471</v>
      </c>
      <c r="I66" s="70">
        <v>1.021083770633199</v>
      </c>
      <c r="J66" s="113" t="s">
        <v>105</v>
      </c>
      <c r="K66" s="68">
        <v>23.34415671687481</v>
      </c>
      <c r="L66" s="70">
        <v>1.3612733805882125</v>
      </c>
      <c r="M66" s="113" t="s">
        <v>105</v>
      </c>
      <c r="N66" s="68">
        <v>16.009554871375109</v>
      </c>
      <c r="O66" s="70">
        <v>1.0845792689571669</v>
      </c>
      <c r="P66" s="113" t="s">
        <v>105</v>
      </c>
      <c r="Q66" s="68">
        <v>-7.3346018454997015</v>
      </c>
      <c r="R66" s="70">
        <v>1.7949467044421139</v>
      </c>
      <c r="S66" s="113" t="s">
        <v>105</v>
      </c>
      <c r="T66" s="68">
        <v>13.09759973283221</v>
      </c>
      <c r="U66" s="70">
        <v>2.4293189007019036</v>
      </c>
      <c r="V66" s="113" t="s">
        <v>105</v>
      </c>
      <c r="W66" s="68">
        <v>19.24659480825386</v>
      </c>
      <c r="X66" s="70">
        <v>0.55876571597728963</v>
      </c>
      <c r="Y66" s="113" t="s">
        <v>105</v>
      </c>
      <c r="Z66" s="68">
        <v>6.1489950754216505</v>
      </c>
      <c r="AA66" s="70">
        <v>2.5281748730855953</v>
      </c>
      <c r="AB66" s="113" t="s">
        <v>105</v>
      </c>
      <c r="AC66" s="68">
        <v>18.619093909387939</v>
      </c>
      <c r="AD66" s="70">
        <v>0.61187345209281019</v>
      </c>
      <c r="AE66" s="113" t="s">
        <v>105</v>
      </c>
      <c r="AF66" s="68">
        <v>20.892929136111121</v>
      </c>
      <c r="AG66" s="70">
        <v>1.6783124413664881</v>
      </c>
      <c r="AH66" s="113" t="s">
        <v>105</v>
      </c>
      <c r="AI66" s="68">
        <v>2.2738352267231825</v>
      </c>
      <c r="AJ66" s="70">
        <v>1.8610571643395766</v>
      </c>
      <c r="AK66" s="120" t="s">
        <v>105</v>
      </c>
      <c r="AL66" s="24"/>
      <c r="AM66" s="24"/>
      <c r="AN66" s="24"/>
      <c r="AO66" s="24"/>
    </row>
    <row r="67" spans="1:41" x14ac:dyDescent="0.25">
      <c r="A67" s="13" t="s">
        <v>455</v>
      </c>
      <c r="B67" s="68">
        <v>9.6949335877051688</v>
      </c>
      <c r="C67" s="70">
        <v>0.67269309599827221</v>
      </c>
      <c r="D67" s="113" t="s">
        <v>106</v>
      </c>
      <c r="E67" s="68">
        <v>13.128508104144951</v>
      </c>
      <c r="F67" s="70">
        <v>0.80476259005130335</v>
      </c>
      <c r="G67" s="113" t="s">
        <v>106</v>
      </c>
      <c r="H67" s="68">
        <v>3.4335745164397817</v>
      </c>
      <c r="I67" s="70">
        <v>1.1247848458590841</v>
      </c>
      <c r="J67" s="113" t="s">
        <v>106</v>
      </c>
      <c r="K67" s="68">
        <v>13.42509776174726</v>
      </c>
      <c r="L67" s="70">
        <v>1.3557586893062461</v>
      </c>
      <c r="M67" s="113" t="s">
        <v>106</v>
      </c>
      <c r="N67" s="68">
        <v>10.216163714278119</v>
      </c>
      <c r="O67" s="70">
        <v>0.76468586996850829</v>
      </c>
      <c r="P67" s="113" t="s">
        <v>105</v>
      </c>
      <c r="Q67" s="68">
        <v>-3.2089340474691408</v>
      </c>
      <c r="R67" s="70">
        <v>1.566339967108511</v>
      </c>
      <c r="S67" s="113" t="s">
        <v>106</v>
      </c>
      <c r="T67" s="68">
        <v>14.656891373602599</v>
      </c>
      <c r="U67" s="70">
        <v>1.0763074290888373</v>
      </c>
      <c r="V67" s="113" t="s">
        <v>106</v>
      </c>
      <c r="W67" s="68">
        <v>9.9349615769941551</v>
      </c>
      <c r="X67" s="70">
        <v>0.60461561152092558</v>
      </c>
      <c r="Y67" s="113" t="s">
        <v>105</v>
      </c>
      <c r="Z67" s="68">
        <v>-4.7219297966084444</v>
      </c>
      <c r="AA67" s="70">
        <v>1.3134728196385845</v>
      </c>
      <c r="AB67" s="113" t="s">
        <v>106</v>
      </c>
      <c r="AC67" s="68">
        <v>11.28443849358144</v>
      </c>
      <c r="AD67" s="70">
        <v>0.52380415641825973</v>
      </c>
      <c r="AE67" s="113" t="s">
        <v>106</v>
      </c>
      <c r="AF67" s="68">
        <v>17.31716379350021</v>
      </c>
      <c r="AG67" s="70">
        <v>3.9236338725346349</v>
      </c>
      <c r="AH67" s="113" t="s">
        <v>106</v>
      </c>
      <c r="AI67" s="68">
        <v>6.0327252999187699</v>
      </c>
      <c r="AJ67" s="70">
        <v>4.0274540395397525</v>
      </c>
      <c r="AK67" s="120" t="s">
        <v>106</v>
      </c>
      <c r="AL67" s="24"/>
      <c r="AM67" s="24"/>
      <c r="AN67" s="24"/>
      <c r="AO67" s="24"/>
    </row>
    <row r="68" spans="1:41" x14ac:dyDescent="0.25">
      <c r="A68" s="13" t="s">
        <v>456</v>
      </c>
      <c r="B68" s="68">
        <v>12.71809961911106</v>
      </c>
      <c r="C68" s="70">
        <v>0.65250925722531483</v>
      </c>
      <c r="D68" s="113" t="s">
        <v>105</v>
      </c>
      <c r="E68" s="68">
        <v>12.401577834040269</v>
      </c>
      <c r="F68" s="70">
        <v>0.75827343696497962</v>
      </c>
      <c r="G68" s="113" t="s">
        <v>105</v>
      </c>
      <c r="H68" s="68">
        <v>-0.31652178507079043</v>
      </c>
      <c r="I68" s="70">
        <v>0.79793844985795448</v>
      </c>
      <c r="J68" s="113" t="s">
        <v>105</v>
      </c>
      <c r="K68" s="68">
        <v>14.90088270341499</v>
      </c>
      <c r="L68" s="70">
        <v>1.234364010925163</v>
      </c>
      <c r="M68" s="113" t="s">
        <v>105</v>
      </c>
      <c r="N68" s="68">
        <v>10.488167316324031</v>
      </c>
      <c r="O68" s="70">
        <v>0.92881973042555765</v>
      </c>
      <c r="P68" s="113" t="s">
        <v>105</v>
      </c>
      <c r="Q68" s="68">
        <v>-4.4127153870909588</v>
      </c>
      <c r="R68" s="70">
        <v>1.2040271692201183</v>
      </c>
      <c r="S68" s="113" t="s">
        <v>105</v>
      </c>
      <c r="T68" s="68">
        <v>10.93842961041268</v>
      </c>
      <c r="U68" s="70">
        <v>1.1480434205165921</v>
      </c>
      <c r="V68" s="113" t="s">
        <v>105</v>
      </c>
      <c r="W68" s="68">
        <v>12.83354111604508</v>
      </c>
      <c r="X68" s="70">
        <v>0.66549868431465287</v>
      </c>
      <c r="Y68" s="113" t="s">
        <v>105</v>
      </c>
      <c r="Z68" s="68">
        <v>1.8951115056323999</v>
      </c>
      <c r="AA68" s="70">
        <v>1.3721508860224925</v>
      </c>
      <c r="AB68" s="113" t="s">
        <v>105</v>
      </c>
      <c r="AC68" s="68">
        <v>12.183870823649301</v>
      </c>
      <c r="AD68" s="70">
        <v>0.57322620613087172</v>
      </c>
      <c r="AE68" s="113" t="s">
        <v>105</v>
      </c>
      <c r="AF68" s="68">
        <v>13.73021424498555</v>
      </c>
      <c r="AG68" s="70">
        <v>4.9315737200559084</v>
      </c>
      <c r="AH68" s="113" t="s">
        <v>105</v>
      </c>
      <c r="AI68" s="68">
        <v>1.5463434213362497</v>
      </c>
      <c r="AJ68" s="70">
        <v>4.9616485261134144</v>
      </c>
      <c r="AK68" s="120" t="s">
        <v>105</v>
      </c>
      <c r="AL68" s="24"/>
      <c r="AM68" s="24"/>
      <c r="AN68" s="24"/>
      <c r="AO68" s="24"/>
    </row>
    <row r="69" spans="1:41" x14ac:dyDescent="0.25">
      <c r="A69" s="11" t="s">
        <v>489</v>
      </c>
      <c r="B69" s="68">
        <v>20.630271009791709</v>
      </c>
      <c r="C69" s="70">
        <v>0.68788255558186062</v>
      </c>
      <c r="D69" s="113" t="s">
        <v>105</v>
      </c>
      <c r="E69" s="68">
        <v>19.583361868947041</v>
      </c>
      <c r="F69" s="70">
        <v>0.84645084890737332</v>
      </c>
      <c r="G69" s="113" t="s">
        <v>105</v>
      </c>
      <c r="H69" s="68">
        <v>-1.0469091408446687</v>
      </c>
      <c r="I69" s="70">
        <v>1.09443322544636</v>
      </c>
      <c r="J69" s="113" t="s">
        <v>105</v>
      </c>
      <c r="K69" s="68">
        <v>23.131665964941639</v>
      </c>
      <c r="L69" s="70">
        <v>0.96711223961565029</v>
      </c>
      <c r="M69" s="113" t="s">
        <v>105</v>
      </c>
      <c r="N69" s="68">
        <v>18.547503243144359</v>
      </c>
      <c r="O69" s="70">
        <v>1.2900024633104319</v>
      </c>
      <c r="P69" s="113" t="s">
        <v>105</v>
      </c>
      <c r="Q69" s="68">
        <v>-4.5841627217972807</v>
      </c>
      <c r="R69" s="70">
        <v>1.6487999875024244</v>
      </c>
      <c r="S69" s="113" t="s">
        <v>105</v>
      </c>
      <c r="T69" s="68">
        <v>19.683636409530859</v>
      </c>
      <c r="U69" s="70">
        <v>0.87417550130001254</v>
      </c>
      <c r="V69" s="113" t="s">
        <v>105</v>
      </c>
      <c r="W69" s="68">
        <v>20.33143769376818</v>
      </c>
      <c r="X69" s="70">
        <v>0.67536732530353993</v>
      </c>
      <c r="Y69" s="113" t="s">
        <v>105</v>
      </c>
      <c r="Z69" s="68">
        <v>0.64780128423732108</v>
      </c>
      <c r="AA69" s="70">
        <v>1.097449439170529</v>
      </c>
      <c r="AB69" s="113" t="s">
        <v>105</v>
      </c>
      <c r="AC69" s="68">
        <v>20.216440951987838</v>
      </c>
      <c r="AD69" s="70">
        <v>0.72428230624339263</v>
      </c>
      <c r="AE69" s="113" t="s">
        <v>105</v>
      </c>
      <c r="AF69" s="68">
        <v>19.468984646360539</v>
      </c>
      <c r="AG69" s="70">
        <v>0.90889998541991512</v>
      </c>
      <c r="AH69" s="113" t="s">
        <v>105</v>
      </c>
      <c r="AI69" s="68">
        <v>-0.74745630562729914</v>
      </c>
      <c r="AJ69" s="70">
        <v>1.2358454342911498</v>
      </c>
      <c r="AK69" s="120" t="s">
        <v>105</v>
      </c>
      <c r="AL69" s="24"/>
      <c r="AM69" s="24"/>
      <c r="AN69" s="24"/>
      <c r="AO69" s="24"/>
    </row>
    <row r="70" spans="1:41" x14ac:dyDescent="0.25">
      <c r="A70" s="11" t="s">
        <v>457</v>
      </c>
      <c r="B70" s="68">
        <v>13.158319394389281</v>
      </c>
      <c r="C70" s="70">
        <v>0.75650287353834922</v>
      </c>
      <c r="D70" s="113" t="s">
        <v>105</v>
      </c>
      <c r="E70" s="68">
        <v>12.94346069111624</v>
      </c>
      <c r="F70" s="70">
        <v>0.65886615556199468</v>
      </c>
      <c r="G70" s="113" t="s">
        <v>105</v>
      </c>
      <c r="H70" s="68">
        <v>-0.21485870327304113</v>
      </c>
      <c r="I70" s="70">
        <v>0.83101327568472028</v>
      </c>
      <c r="J70" s="113" t="s">
        <v>105</v>
      </c>
      <c r="K70" s="68">
        <v>13.829023766518301</v>
      </c>
      <c r="L70" s="70">
        <v>1.1331475053900983</v>
      </c>
      <c r="M70" s="113" t="s">
        <v>105</v>
      </c>
      <c r="N70" s="68">
        <v>11.494162735490971</v>
      </c>
      <c r="O70" s="70">
        <v>1.0286977263496491</v>
      </c>
      <c r="P70" s="113" t="s">
        <v>105</v>
      </c>
      <c r="Q70" s="68">
        <v>-2.3348610310273301</v>
      </c>
      <c r="R70" s="70">
        <v>1.547027547464159</v>
      </c>
      <c r="S70" s="113" t="s">
        <v>105</v>
      </c>
      <c r="T70" s="68">
        <v>13.167259924899611</v>
      </c>
      <c r="U70" s="70">
        <v>0.83805723805128984</v>
      </c>
      <c r="V70" s="113" t="s">
        <v>105</v>
      </c>
      <c r="W70" s="68">
        <v>12.952787549371539</v>
      </c>
      <c r="X70" s="70">
        <v>0.89075912516216627</v>
      </c>
      <c r="Y70" s="113" t="s">
        <v>105</v>
      </c>
      <c r="Z70" s="68">
        <v>-0.21447237552807152</v>
      </c>
      <c r="AA70" s="70">
        <v>1.3062395747260995</v>
      </c>
      <c r="AB70" s="113" t="s">
        <v>105</v>
      </c>
      <c r="AC70" s="68">
        <v>13.025920820365281</v>
      </c>
      <c r="AD70" s="70">
        <v>0.57812487190327377</v>
      </c>
      <c r="AE70" s="113" t="s">
        <v>105</v>
      </c>
      <c r="AF70" s="68" t="s">
        <v>108</v>
      </c>
      <c r="AG70" s="70" t="s">
        <v>108</v>
      </c>
      <c r="AH70" s="113" t="s">
        <v>105</v>
      </c>
      <c r="AI70" s="68" t="s">
        <v>108</v>
      </c>
      <c r="AJ70" s="70" t="s">
        <v>108</v>
      </c>
      <c r="AK70" s="120" t="s">
        <v>105</v>
      </c>
      <c r="AL70" s="24"/>
      <c r="AM70" s="24"/>
      <c r="AN70" s="24"/>
      <c r="AO70" s="24"/>
    </row>
    <row r="71" spans="1:41" x14ac:dyDescent="0.25">
      <c r="A71" s="11" t="s">
        <v>458</v>
      </c>
      <c r="B71" s="68">
        <v>24.906579543255951</v>
      </c>
      <c r="C71" s="70">
        <v>1.0778737170799269</v>
      </c>
      <c r="D71" s="113" t="s">
        <v>105</v>
      </c>
      <c r="E71" s="68">
        <v>16.34893412745383</v>
      </c>
      <c r="F71" s="70">
        <v>0.82477879060326098</v>
      </c>
      <c r="G71" s="113" t="s">
        <v>105</v>
      </c>
      <c r="H71" s="68">
        <v>-8.5576454158021207</v>
      </c>
      <c r="I71" s="70">
        <v>1.343543834104882</v>
      </c>
      <c r="J71" s="113" t="s">
        <v>105</v>
      </c>
      <c r="K71" s="68">
        <v>27.949503186211171</v>
      </c>
      <c r="L71" s="70">
        <v>1.3915432427705354</v>
      </c>
      <c r="M71" s="113" t="s">
        <v>105</v>
      </c>
      <c r="N71" s="68">
        <v>14.24729510013313</v>
      </c>
      <c r="O71" s="70">
        <v>0.95247185167889448</v>
      </c>
      <c r="P71" s="113" t="s">
        <v>105</v>
      </c>
      <c r="Q71" s="68">
        <v>-13.702208086078041</v>
      </c>
      <c r="R71" s="70">
        <v>1.710546807335716</v>
      </c>
      <c r="S71" s="113" t="s">
        <v>105</v>
      </c>
      <c r="T71" s="68">
        <v>20.42470700889298</v>
      </c>
      <c r="U71" s="70">
        <v>0.67190757304993354</v>
      </c>
      <c r="V71" s="113" t="s">
        <v>105</v>
      </c>
      <c r="W71" s="68" t="s">
        <v>107</v>
      </c>
      <c r="X71" s="70" t="s">
        <v>107</v>
      </c>
      <c r="Y71" s="113" t="s">
        <v>105</v>
      </c>
      <c r="Z71" s="68" t="s">
        <v>107</v>
      </c>
      <c r="AA71" s="70" t="s">
        <v>107</v>
      </c>
      <c r="AB71" s="113" t="s">
        <v>105</v>
      </c>
      <c r="AC71" s="68">
        <v>20.270178392306001</v>
      </c>
      <c r="AD71" s="70">
        <v>0.71746329363570682</v>
      </c>
      <c r="AE71" s="113" t="s">
        <v>105</v>
      </c>
      <c r="AF71" s="68">
        <v>18.800900914246991</v>
      </c>
      <c r="AG71" s="70">
        <v>1.6797524857651391</v>
      </c>
      <c r="AH71" s="113" t="s">
        <v>105</v>
      </c>
      <c r="AI71" s="68">
        <v>-1.4692774780590092</v>
      </c>
      <c r="AJ71" s="70">
        <v>1.8295101100713111</v>
      </c>
      <c r="AK71" s="120" t="s">
        <v>105</v>
      </c>
      <c r="AL71" s="24"/>
      <c r="AM71" s="24"/>
      <c r="AN71" s="24"/>
      <c r="AO71" s="24"/>
    </row>
    <row r="72" spans="1:41" x14ac:dyDescent="0.25">
      <c r="A72" s="13" t="s">
        <v>459</v>
      </c>
      <c r="B72" s="68">
        <v>4.8064657029423739</v>
      </c>
      <c r="C72" s="70">
        <v>0.28511523416354795</v>
      </c>
      <c r="D72" s="113" t="s">
        <v>105</v>
      </c>
      <c r="E72" s="68">
        <v>5.6519923279653224</v>
      </c>
      <c r="F72" s="70">
        <v>0.29711951100955647</v>
      </c>
      <c r="G72" s="113" t="s">
        <v>105</v>
      </c>
      <c r="H72" s="68">
        <v>0.84552662502294851</v>
      </c>
      <c r="I72" s="70">
        <v>0.36681087833531778</v>
      </c>
      <c r="J72" s="113" t="s">
        <v>105</v>
      </c>
      <c r="K72" s="68">
        <v>4.8178215715084214</v>
      </c>
      <c r="L72" s="70">
        <v>0.39257943825819958</v>
      </c>
      <c r="M72" s="113" t="s">
        <v>105</v>
      </c>
      <c r="N72" s="68">
        <v>5.2400302541478476</v>
      </c>
      <c r="O72" s="70">
        <v>0.42947619907341655</v>
      </c>
      <c r="P72" s="113" t="s">
        <v>105</v>
      </c>
      <c r="Q72" s="68">
        <v>0.42220868263942624</v>
      </c>
      <c r="R72" s="70">
        <v>0.55620339963182797</v>
      </c>
      <c r="S72" s="113" t="s">
        <v>105</v>
      </c>
      <c r="T72" s="68">
        <v>6.0751042455805706</v>
      </c>
      <c r="U72" s="70">
        <v>0.35216389223925099</v>
      </c>
      <c r="V72" s="113" t="s">
        <v>105</v>
      </c>
      <c r="W72" s="68">
        <v>3.545987037408977</v>
      </c>
      <c r="X72" s="70">
        <v>0.28289133438128827</v>
      </c>
      <c r="Y72" s="113" t="s">
        <v>105</v>
      </c>
      <c r="Z72" s="68">
        <v>-2.5291172081715936</v>
      </c>
      <c r="AA72" s="70">
        <v>0.43093677133699432</v>
      </c>
      <c r="AB72" s="113" t="s">
        <v>105</v>
      </c>
      <c r="AC72" s="68">
        <v>5.2019110238014461</v>
      </c>
      <c r="AD72" s="70">
        <v>0.23724114855528747</v>
      </c>
      <c r="AE72" s="113" t="s">
        <v>105</v>
      </c>
      <c r="AF72" s="68">
        <v>4.67220708487263</v>
      </c>
      <c r="AG72" s="70">
        <v>0.66661932116898059</v>
      </c>
      <c r="AH72" s="113" t="s">
        <v>105</v>
      </c>
      <c r="AI72" s="68">
        <v>-0.52970393892881606</v>
      </c>
      <c r="AJ72" s="70">
        <v>0.70231832511957659</v>
      </c>
      <c r="AK72" s="120" t="s">
        <v>105</v>
      </c>
      <c r="AL72" s="24"/>
      <c r="AM72" s="24"/>
      <c r="AN72" s="24"/>
      <c r="AO72" s="24"/>
    </row>
    <row r="73" spans="1:41" x14ac:dyDescent="0.25">
      <c r="A73" s="11" t="s">
        <v>460</v>
      </c>
      <c r="B73" s="68">
        <v>8.1956225998199841</v>
      </c>
      <c r="C73" s="70">
        <v>0.65769026876695336</v>
      </c>
      <c r="D73" s="113" t="s">
        <v>105</v>
      </c>
      <c r="E73" s="68">
        <v>9.0275638672697411</v>
      </c>
      <c r="F73" s="70">
        <v>0.71652190766012569</v>
      </c>
      <c r="G73" s="113" t="s">
        <v>105</v>
      </c>
      <c r="H73" s="68">
        <v>0.83194126744975705</v>
      </c>
      <c r="I73" s="70">
        <v>0.94066797806743874</v>
      </c>
      <c r="J73" s="113" t="s">
        <v>105</v>
      </c>
      <c r="K73" s="68">
        <v>9.8612968176699116</v>
      </c>
      <c r="L73" s="70">
        <v>1.1031256799327807</v>
      </c>
      <c r="M73" s="113" t="s">
        <v>105</v>
      </c>
      <c r="N73" s="68">
        <v>6.7009949744742396</v>
      </c>
      <c r="O73" s="70">
        <v>0.74456955945790315</v>
      </c>
      <c r="P73" s="113" t="s">
        <v>105</v>
      </c>
      <c r="Q73" s="68">
        <v>-3.160301843195672</v>
      </c>
      <c r="R73" s="70">
        <v>1.4267236012885891</v>
      </c>
      <c r="S73" s="113" t="s">
        <v>105</v>
      </c>
      <c r="T73" s="68">
        <v>5.9373446223010777</v>
      </c>
      <c r="U73" s="70">
        <v>0.69432008678656365</v>
      </c>
      <c r="V73" s="113" t="s">
        <v>105</v>
      </c>
      <c r="W73" s="68">
        <v>9.4216547915478337</v>
      </c>
      <c r="X73" s="70">
        <v>0.60772802980661178</v>
      </c>
      <c r="Y73" s="113" t="s">
        <v>105</v>
      </c>
      <c r="Z73" s="68">
        <v>3.484310169246756</v>
      </c>
      <c r="AA73" s="70">
        <v>0.90393862113372281</v>
      </c>
      <c r="AB73" s="113" t="s">
        <v>105</v>
      </c>
      <c r="AC73" s="68">
        <v>8.5849842108873453</v>
      </c>
      <c r="AD73" s="70">
        <v>0.51259094451296938</v>
      </c>
      <c r="AE73" s="113" t="s">
        <v>105</v>
      </c>
      <c r="AF73" s="68">
        <v>1.952761205224711</v>
      </c>
      <c r="AG73" s="70">
        <v>1.2950018285846052</v>
      </c>
      <c r="AH73" s="113" t="s">
        <v>105</v>
      </c>
      <c r="AI73" s="68">
        <v>-6.6322230056626346</v>
      </c>
      <c r="AJ73" s="70">
        <v>1.3701020435024833</v>
      </c>
      <c r="AK73" s="120" t="s">
        <v>105</v>
      </c>
      <c r="AL73" s="24"/>
      <c r="AM73" s="24"/>
      <c r="AN73" s="24"/>
      <c r="AO73" s="24"/>
    </row>
    <row r="74" spans="1:41" x14ac:dyDescent="0.25">
      <c r="A74" s="11" t="s">
        <v>461</v>
      </c>
      <c r="B74" s="68">
        <v>20.01304546568873</v>
      </c>
      <c r="C74" s="70">
        <v>1.3449498352220248</v>
      </c>
      <c r="D74" s="113" t="s">
        <v>105</v>
      </c>
      <c r="E74" s="68">
        <v>15.8751537158644</v>
      </c>
      <c r="F74" s="70">
        <v>1.1428664200555272</v>
      </c>
      <c r="G74" s="113" t="s">
        <v>105</v>
      </c>
      <c r="H74" s="68">
        <v>-4.1378917498243304</v>
      </c>
      <c r="I74" s="70">
        <v>1.1353503831583525</v>
      </c>
      <c r="J74" s="113" t="s">
        <v>105</v>
      </c>
      <c r="K74" s="68">
        <v>24.759539636581142</v>
      </c>
      <c r="L74" s="70">
        <v>1.8946266449303071</v>
      </c>
      <c r="M74" s="113" t="s">
        <v>106</v>
      </c>
      <c r="N74" s="68">
        <v>9.8004359370459717</v>
      </c>
      <c r="O74" s="70">
        <v>1.4165879459383839</v>
      </c>
      <c r="P74" s="113" t="s">
        <v>105</v>
      </c>
      <c r="Q74" s="68">
        <v>-14.95910369953517</v>
      </c>
      <c r="R74" s="70">
        <v>2.3165725518980178</v>
      </c>
      <c r="S74" s="113" t="s">
        <v>106</v>
      </c>
      <c r="T74" s="68">
        <v>24.78920034714556</v>
      </c>
      <c r="U74" s="70">
        <v>1.9728106061497144</v>
      </c>
      <c r="V74" s="113" t="s">
        <v>106</v>
      </c>
      <c r="W74" s="68">
        <v>15.313606280064869</v>
      </c>
      <c r="X74" s="70">
        <v>1.1903145774931425</v>
      </c>
      <c r="Y74" s="113" t="s">
        <v>105</v>
      </c>
      <c r="Z74" s="68">
        <v>-9.4755940670806904</v>
      </c>
      <c r="AA74" s="70">
        <v>2.1425392764370046</v>
      </c>
      <c r="AB74" s="113" t="s">
        <v>106</v>
      </c>
      <c r="AC74" s="68">
        <v>17.410928725669208</v>
      </c>
      <c r="AD74" s="70">
        <v>1.1740243410625004</v>
      </c>
      <c r="AE74" s="113" t="s">
        <v>105</v>
      </c>
      <c r="AF74" s="68">
        <v>22.436444437991451</v>
      </c>
      <c r="AG74" s="70">
        <v>3.4920572314740439</v>
      </c>
      <c r="AH74" s="113" t="s">
        <v>105</v>
      </c>
      <c r="AI74" s="68">
        <v>5.0255157123222425</v>
      </c>
      <c r="AJ74" s="70">
        <v>3.5255558977316062</v>
      </c>
      <c r="AK74" s="120" t="s">
        <v>105</v>
      </c>
      <c r="AL74" s="24"/>
      <c r="AM74" s="24"/>
      <c r="AN74" s="24"/>
      <c r="AO74" s="24"/>
    </row>
    <row r="75" spans="1:41" x14ac:dyDescent="0.25">
      <c r="A75" s="11" t="s">
        <v>462</v>
      </c>
      <c r="B75" s="68">
        <v>21.370039532313701</v>
      </c>
      <c r="C75" s="70">
        <v>1.003815099677043</v>
      </c>
      <c r="D75" s="113" t="s">
        <v>105</v>
      </c>
      <c r="E75" s="68">
        <v>23.845549653391739</v>
      </c>
      <c r="F75" s="70">
        <v>0.88866742821358069</v>
      </c>
      <c r="G75" s="113" t="s">
        <v>105</v>
      </c>
      <c r="H75" s="68">
        <v>2.4755101210780381</v>
      </c>
      <c r="I75" s="70">
        <v>1.2419133712418615</v>
      </c>
      <c r="J75" s="113" t="s">
        <v>105</v>
      </c>
      <c r="K75" s="68">
        <v>27.287352218780239</v>
      </c>
      <c r="L75" s="70">
        <v>1.7011141864716124</v>
      </c>
      <c r="M75" s="113" t="s">
        <v>105</v>
      </c>
      <c r="N75" s="68">
        <v>20.790559886592892</v>
      </c>
      <c r="O75" s="70">
        <v>1.4582483080836084</v>
      </c>
      <c r="P75" s="113" t="s">
        <v>105</v>
      </c>
      <c r="Q75" s="68">
        <v>-6.4967923321873471</v>
      </c>
      <c r="R75" s="70">
        <v>2.2597372670224667</v>
      </c>
      <c r="S75" s="113" t="s">
        <v>105</v>
      </c>
      <c r="T75" s="68">
        <v>24.630148531991601</v>
      </c>
      <c r="U75" s="70">
        <v>1.031050320123684</v>
      </c>
      <c r="V75" s="113" t="s">
        <v>105</v>
      </c>
      <c r="W75" s="68">
        <v>21.173833897835522</v>
      </c>
      <c r="X75" s="70">
        <v>0.95650809878257315</v>
      </c>
      <c r="Y75" s="113" t="s">
        <v>105</v>
      </c>
      <c r="Z75" s="68">
        <v>-3.4563146341560795</v>
      </c>
      <c r="AA75" s="70">
        <v>1.3842220364028943</v>
      </c>
      <c r="AB75" s="113" t="s">
        <v>105</v>
      </c>
      <c r="AC75" s="68">
        <v>22.257619665557861</v>
      </c>
      <c r="AD75" s="70">
        <v>1.1792904837475542</v>
      </c>
      <c r="AE75" s="113" t="s">
        <v>105</v>
      </c>
      <c r="AF75" s="68">
        <v>22.70925561069771</v>
      </c>
      <c r="AG75" s="70">
        <v>0.8429552849095725</v>
      </c>
      <c r="AH75" s="113" t="s">
        <v>105</v>
      </c>
      <c r="AI75" s="68">
        <v>0.45163594513984862</v>
      </c>
      <c r="AJ75" s="70">
        <v>1.3721056621995422</v>
      </c>
      <c r="AK75" s="120" t="s">
        <v>105</v>
      </c>
      <c r="AL75" s="24"/>
      <c r="AM75" s="24"/>
      <c r="AN75" s="24"/>
      <c r="AO75" s="24"/>
    </row>
    <row r="76" spans="1:41" x14ac:dyDescent="0.25">
      <c r="A76" s="11" t="s">
        <v>463</v>
      </c>
      <c r="B76" s="68">
        <v>14.880020211102661</v>
      </c>
      <c r="C76" s="70">
        <v>0.84814877894811547</v>
      </c>
      <c r="D76" s="113" t="s">
        <v>105</v>
      </c>
      <c r="E76" s="68">
        <v>13.478918544236519</v>
      </c>
      <c r="F76" s="70">
        <v>0.79016022676644759</v>
      </c>
      <c r="G76" s="113" t="s">
        <v>105</v>
      </c>
      <c r="H76" s="68">
        <v>-1.4011016668661416</v>
      </c>
      <c r="I76" s="70">
        <v>1.0091715788587921</v>
      </c>
      <c r="J76" s="113" t="s">
        <v>105</v>
      </c>
      <c r="K76" s="68">
        <v>16.473272720991769</v>
      </c>
      <c r="L76" s="70">
        <v>1.1864333292396252</v>
      </c>
      <c r="M76" s="113" t="s">
        <v>105</v>
      </c>
      <c r="N76" s="68">
        <v>12.612304779921949</v>
      </c>
      <c r="O76" s="70">
        <v>1.2662999903510892</v>
      </c>
      <c r="P76" s="113" t="s">
        <v>105</v>
      </c>
      <c r="Q76" s="68">
        <v>-3.8609679410698199</v>
      </c>
      <c r="R76" s="70">
        <v>1.6765661816871544</v>
      </c>
      <c r="S76" s="113" t="s">
        <v>105</v>
      </c>
      <c r="T76" s="68">
        <v>30.480175320166289</v>
      </c>
      <c r="U76" s="70">
        <v>2.4477445295049596</v>
      </c>
      <c r="V76" s="113" t="s">
        <v>105</v>
      </c>
      <c r="W76" s="68">
        <v>13.225422325144169</v>
      </c>
      <c r="X76" s="70">
        <v>0.62862829562854283</v>
      </c>
      <c r="Y76" s="113" t="s">
        <v>105</v>
      </c>
      <c r="Z76" s="68">
        <v>-17.25475299502212</v>
      </c>
      <c r="AA76" s="70">
        <v>2.4711273431546976</v>
      </c>
      <c r="AB76" s="113" t="s">
        <v>105</v>
      </c>
      <c r="AC76" s="68">
        <v>13.98776929657215</v>
      </c>
      <c r="AD76" s="70">
        <v>0.65233921513747262</v>
      </c>
      <c r="AE76" s="113" t="s">
        <v>105</v>
      </c>
      <c r="AF76" s="68">
        <v>19.63562609037692</v>
      </c>
      <c r="AG76" s="70">
        <v>4.5994058718778774</v>
      </c>
      <c r="AH76" s="113" t="s">
        <v>105</v>
      </c>
      <c r="AI76" s="68">
        <v>5.6478567938047703</v>
      </c>
      <c r="AJ76" s="70">
        <v>4.5301692620587586</v>
      </c>
      <c r="AK76" s="120" t="s">
        <v>105</v>
      </c>
      <c r="AL76" s="24"/>
      <c r="AM76" s="24"/>
      <c r="AN76" s="24"/>
      <c r="AO76" s="24"/>
    </row>
    <row r="77" spans="1:41" x14ac:dyDescent="0.25">
      <c r="A77" s="11" t="s">
        <v>464</v>
      </c>
      <c r="B77" s="68">
        <v>17.832335592418371</v>
      </c>
      <c r="C77" s="70">
        <v>0.99423007704183874</v>
      </c>
      <c r="D77" s="113" t="s">
        <v>105</v>
      </c>
      <c r="E77" s="68">
        <v>23.016762262328211</v>
      </c>
      <c r="F77" s="70">
        <v>0.99360752443710121</v>
      </c>
      <c r="G77" s="113" t="s">
        <v>105</v>
      </c>
      <c r="H77" s="68">
        <v>5.1844266699098398</v>
      </c>
      <c r="I77" s="70">
        <v>1.4360833488187237</v>
      </c>
      <c r="J77" s="113" t="s">
        <v>105</v>
      </c>
      <c r="K77" s="68">
        <v>21.7173119523612</v>
      </c>
      <c r="L77" s="70">
        <v>1.5763569539827691</v>
      </c>
      <c r="M77" s="113" t="s">
        <v>105</v>
      </c>
      <c r="N77" s="68">
        <v>19.416146969553701</v>
      </c>
      <c r="O77" s="70">
        <v>1.5119970991808123</v>
      </c>
      <c r="P77" s="113" t="s">
        <v>105</v>
      </c>
      <c r="Q77" s="68">
        <v>-2.3011649828074994</v>
      </c>
      <c r="R77" s="70">
        <v>2.3119312702696813</v>
      </c>
      <c r="S77" s="113" t="s">
        <v>105</v>
      </c>
      <c r="T77" s="68" t="s">
        <v>108</v>
      </c>
      <c r="U77" s="70" t="s">
        <v>108</v>
      </c>
      <c r="V77" s="113" t="s">
        <v>105</v>
      </c>
      <c r="W77" s="68">
        <v>20.409907916712779</v>
      </c>
      <c r="X77" s="70">
        <v>0.68799612034055191</v>
      </c>
      <c r="Y77" s="113" t="s">
        <v>105</v>
      </c>
      <c r="Z77" s="68" t="s">
        <v>108</v>
      </c>
      <c r="AA77" s="70" t="s">
        <v>108</v>
      </c>
      <c r="AB77" s="113" t="s">
        <v>105</v>
      </c>
      <c r="AC77" s="68">
        <v>20.07808833828221</v>
      </c>
      <c r="AD77" s="70">
        <v>0.7356296249550176</v>
      </c>
      <c r="AE77" s="113" t="s">
        <v>105</v>
      </c>
      <c r="AF77" s="68">
        <v>22.878990563932149</v>
      </c>
      <c r="AG77" s="70">
        <v>2.6390897304598075</v>
      </c>
      <c r="AH77" s="113" t="s">
        <v>105</v>
      </c>
      <c r="AI77" s="68">
        <v>2.8009022256499385</v>
      </c>
      <c r="AJ77" s="70">
        <v>2.8309907633691012</v>
      </c>
      <c r="AK77" s="120" t="s">
        <v>105</v>
      </c>
      <c r="AL77" s="24"/>
      <c r="AM77" s="24"/>
      <c r="AN77" s="24"/>
      <c r="AO77" s="24"/>
    </row>
    <row r="78" spans="1:41" x14ac:dyDescent="0.25">
      <c r="A78" s="11" t="s">
        <v>465</v>
      </c>
      <c r="B78" s="68">
        <v>12.478176421834091</v>
      </c>
      <c r="C78" s="70">
        <v>0.85952586141526821</v>
      </c>
      <c r="D78" s="113" t="s">
        <v>105</v>
      </c>
      <c r="E78" s="68">
        <v>9.4963483639888739</v>
      </c>
      <c r="F78" s="70">
        <v>0.57369970716562302</v>
      </c>
      <c r="G78" s="113" t="s">
        <v>105</v>
      </c>
      <c r="H78" s="68">
        <v>-2.9818280578452168</v>
      </c>
      <c r="I78" s="70">
        <v>0.99646311993807501</v>
      </c>
      <c r="J78" s="113" t="s">
        <v>105</v>
      </c>
      <c r="K78" s="68">
        <v>16.454595552994309</v>
      </c>
      <c r="L78" s="70">
        <v>1.1752349210404498</v>
      </c>
      <c r="M78" s="113" t="s">
        <v>105</v>
      </c>
      <c r="N78" s="68">
        <v>6.9351024970156079</v>
      </c>
      <c r="O78" s="70">
        <v>0.75062144234782313</v>
      </c>
      <c r="P78" s="113" t="s">
        <v>105</v>
      </c>
      <c r="Q78" s="68">
        <v>-9.5194930559787014</v>
      </c>
      <c r="R78" s="70">
        <v>1.3316648858693967</v>
      </c>
      <c r="S78" s="113" t="s">
        <v>105</v>
      </c>
      <c r="T78" s="68">
        <v>11.2231384872753</v>
      </c>
      <c r="U78" s="70">
        <v>0.55483594823434212</v>
      </c>
      <c r="V78" s="113" t="s">
        <v>105</v>
      </c>
      <c r="W78" s="68">
        <v>9.2730273761604938</v>
      </c>
      <c r="X78" s="70">
        <v>1.7198066990708092</v>
      </c>
      <c r="Y78" s="113" t="s">
        <v>105</v>
      </c>
      <c r="Z78" s="68">
        <v>-1.950111111114806</v>
      </c>
      <c r="AA78" s="70">
        <v>1.7762750587757901</v>
      </c>
      <c r="AB78" s="113" t="s">
        <v>105</v>
      </c>
      <c r="AC78" s="68">
        <v>10.27150340558021</v>
      </c>
      <c r="AD78" s="70">
        <v>0.48870409490417138</v>
      </c>
      <c r="AE78" s="113" t="s">
        <v>105</v>
      </c>
      <c r="AF78" s="68">
        <v>17.757569323469848</v>
      </c>
      <c r="AG78" s="70">
        <v>5.6335678506880846</v>
      </c>
      <c r="AH78" s="113" t="s">
        <v>105</v>
      </c>
      <c r="AI78" s="68">
        <v>7.486065917889638</v>
      </c>
      <c r="AJ78" s="70">
        <v>5.5475009576330585</v>
      </c>
      <c r="AK78" s="120" t="s">
        <v>105</v>
      </c>
      <c r="AL78" s="24"/>
      <c r="AM78" s="24"/>
      <c r="AN78" s="24"/>
      <c r="AO78" s="24"/>
    </row>
    <row r="79" spans="1:41" x14ac:dyDescent="0.25">
      <c r="A79" s="11" t="s">
        <v>466</v>
      </c>
      <c r="B79" s="68">
        <v>12.27888716331702</v>
      </c>
      <c r="C79" s="70">
        <v>0.59910088995660948</v>
      </c>
      <c r="D79" s="113" t="s">
        <v>105</v>
      </c>
      <c r="E79" s="68">
        <v>16.735112179344181</v>
      </c>
      <c r="F79" s="70">
        <v>0.66472558797091152</v>
      </c>
      <c r="G79" s="113" t="s">
        <v>105</v>
      </c>
      <c r="H79" s="68">
        <v>4.4562250160271617</v>
      </c>
      <c r="I79" s="70">
        <v>1.0146593924203005</v>
      </c>
      <c r="J79" s="113" t="s">
        <v>105</v>
      </c>
      <c r="K79" s="68">
        <v>15.849955857633949</v>
      </c>
      <c r="L79" s="70">
        <v>1.0654942169715824</v>
      </c>
      <c r="M79" s="113" t="s">
        <v>105</v>
      </c>
      <c r="N79" s="68">
        <v>13.46568144454546</v>
      </c>
      <c r="O79" s="70">
        <v>0.85762482955048447</v>
      </c>
      <c r="P79" s="113" t="s">
        <v>105</v>
      </c>
      <c r="Q79" s="68">
        <v>-2.3842744130884892</v>
      </c>
      <c r="R79" s="70">
        <v>1.4289545833980579</v>
      </c>
      <c r="S79" s="113" t="s">
        <v>105</v>
      </c>
      <c r="T79" s="68">
        <v>14.138355204104331</v>
      </c>
      <c r="U79" s="70">
        <v>4.3101527516789826</v>
      </c>
      <c r="V79" s="113" t="s">
        <v>105</v>
      </c>
      <c r="W79" s="68">
        <v>14.48087450736293</v>
      </c>
      <c r="X79" s="70">
        <v>0.36539287234405027</v>
      </c>
      <c r="Y79" s="113" t="s">
        <v>105</v>
      </c>
      <c r="Z79" s="68">
        <v>0.34251930325859981</v>
      </c>
      <c r="AA79" s="70">
        <v>4.3221787675133321</v>
      </c>
      <c r="AB79" s="113" t="s">
        <v>105</v>
      </c>
      <c r="AC79" s="68">
        <v>13.61688549437231</v>
      </c>
      <c r="AD79" s="70">
        <v>0.39455536835722682</v>
      </c>
      <c r="AE79" s="113" t="s">
        <v>105</v>
      </c>
      <c r="AF79" s="68">
        <v>27.797068654874259</v>
      </c>
      <c r="AG79" s="70">
        <v>2.5228268654622932</v>
      </c>
      <c r="AH79" s="113" t="s">
        <v>105</v>
      </c>
      <c r="AI79" s="68">
        <v>14.180183160501949</v>
      </c>
      <c r="AJ79" s="70">
        <v>2.6013400062970953</v>
      </c>
      <c r="AK79" s="120" t="s">
        <v>105</v>
      </c>
      <c r="AL79" s="24"/>
      <c r="AM79" s="24"/>
      <c r="AN79" s="24"/>
      <c r="AO79" s="24"/>
    </row>
    <row r="80" spans="1:41" x14ac:dyDescent="0.25">
      <c r="A80" s="11" t="s">
        <v>467</v>
      </c>
      <c r="B80" s="68">
        <v>18.92751386791851</v>
      </c>
      <c r="C80" s="70">
        <v>0.81902614477026137</v>
      </c>
      <c r="D80" s="113" t="s">
        <v>105</v>
      </c>
      <c r="E80" s="68">
        <v>21.443975825940761</v>
      </c>
      <c r="F80" s="70">
        <v>0.88297842329101084</v>
      </c>
      <c r="G80" s="113" t="s">
        <v>105</v>
      </c>
      <c r="H80" s="68">
        <v>2.5164619580222514</v>
      </c>
      <c r="I80" s="70">
        <v>1.1645362350865731</v>
      </c>
      <c r="J80" s="113" t="s">
        <v>105</v>
      </c>
      <c r="K80" s="68">
        <v>22.605583274683109</v>
      </c>
      <c r="L80" s="70">
        <v>1.2979636148216958</v>
      </c>
      <c r="M80" s="113" t="s">
        <v>106</v>
      </c>
      <c r="N80" s="68">
        <v>18.052895922218049</v>
      </c>
      <c r="O80" s="70">
        <v>0.93259683066065557</v>
      </c>
      <c r="P80" s="113" t="s">
        <v>105</v>
      </c>
      <c r="Q80" s="68">
        <v>-4.5526873524650604</v>
      </c>
      <c r="R80" s="70">
        <v>1.5871824034452842</v>
      </c>
      <c r="S80" s="113" t="s">
        <v>106</v>
      </c>
      <c r="T80" s="68">
        <v>20.730579946087509</v>
      </c>
      <c r="U80" s="70">
        <v>0.96749683439531997</v>
      </c>
      <c r="V80" s="113" t="s">
        <v>106</v>
      </c>
      <c r="W80" s="68">
        <v>19.5766705380796</v>
      </c>
      <c r="X80" s="70">
        <v>0.83591951905061723</v>
      </c>
      <c r="Y80" s="113" t="s">
        <v>105</v>
      </c>
      <c r="Z80" s="68">
        <v>-1.1539094080079089</v>
      </c>
      <c r="AA80" s="70">
        <v>1.2986561452035397</v>
      </c>
      <c r="AB80" s="113" t="s">
        <v>106</v>
      </c>
      <c r="AC80" s="68">
        <v>19.966983172266211</v>
      </c>
      <c r="AD80" s="70">
        <v>0.63365142423409204</v>
      </c>
      <c r="AE80" s="113" t="s">
        <v>105</v>
      </c>
      <c r="AF80" s="68">
        <v>38.945386085744609</v>
      </c>
      <c r="AG80" s="70">
        <v>6.8620599298715943</v>
      </c>
      <c r="AH80" s="113" t="s">
        <v>105</v>
      </c>
      <c r="AI80" s="68">
        <v>18.978402913478398</v>
      </c>
      <c r="AJ80" s="70">
        <v>6.8493290397057995</v>
      </c>
      <c r="AK80" s="120" t="s">
        <v>105</v>
      </c>
      <c r="AL80" s="24"/>
      <c r="AM80" s="24"/>
      <c r="AN80" s="24"/>
      <c r="AO80" s="24"/>
    </row>
    <row r="81" spans="1:41" x14ac:dyDescent="0.25">
      <c r="A81" s="13" t="s">
        <v>468</v>
      </c>
      <c r="B81" s="68">
        <v>7.2403201984642518</v>
      </c>
      <c r="C81" s="70">
        <v>0.47050179901750921</v>
      </c>
      <c r="D81" s="113" t="s">
        <v>105</v>
      </c>
      <c r="E81" s="68">
        <v>7.0817984154177864</v>
      </c>
      <c r="F81" s="70">
        <v>0.5195130814133847</v>
      </c>
      <c r="G81" s="113" t="s">
        <v>105</v>
      </c>
      <c r="H81" s="68">
        <v>-0.15852178304646536</v>
      </c>
      <c r="I81" s="70">
        <v>0.66242027405686899</v>
      </c>
      <c r="J81" s="113" t="s">
        <v>105</v>
      </c>
      <c r="K81" s="68">
        <v>6.9926983464442998</v>
      </c>
      <c r="L81" s="70">
        <v>0.77944444945220703</v>
      </c>
      <c r="M81" s="113" t="s">
        <v>105</v>
      </c>
      <c r="N81" s="68">
        <v>6.9461127663359994</v>
      </c>
      <c r="O81" s="70">
        <v>0.77591708903775058</v>
      </c>
      <c r="P81" s="113" t="s">
        <v>105</v>
      </c>
      <c r="Q81" s="68">
        <v>-4.6585580108300384E-2</v>
      </c>
      <c r="R81" s="70">
        <v>1.0987609991878697</v>
      </c>
      <c r="S81" s="113" t="s">
        <v>105</v>
      </c>
      <c r="T81" s="68" t="s">
        <v>108</v>
      </c>
      <c r="U81" s="70" t="s">
        <v>108</v>
      </c>
      <c r="V81" s="113" t="s">
        <v>105</v>
      </c>
      <c r="W81" s="68">
        <v>7.1777013153091378</v>
      </c>
      <c r="X81" s="70">
        <v>0.36839817151551352</v>
      </c>
      <c r="Y81" s="113" t="s">
        <v>105</v>
      </c>
      <c r="Z81" s="68" t="s">
        <v>108</v>
      </c>
      <c r="AA81" s="70" t="s">
        <v>108</v>
      </c>
      <c r="AB81" s="113" t="s">
        <v>105</v>
      </c>
      <c r="AC81" s="68">
        <v>7.183248457063625</v>
      </c>
      <c r="AD81" s="70">
        <v>0.38403112870885048</v>
      </c>
      <c r="AE81" s="113" t="s">
        <v>105</v>
      </c>
      <c r="AF81" s="68">
        <v>2.1454165069304461</v>
      </c>
      <c r="AG81" s="70">
        <v>1.5759721455457856</v>
      </c>
      <c r="AH81" s="113" t="s">
        <v>105</v>
      </c>
      <c r="AI81" s="68">
        <v>-5.037831950133179</v>
      </c>
      <c r="AJ81" s="70">
        <v>1.6740806246718807</v>
      </c>
      <c r="AK81" s="120" t="s">
        <v>105</v>
      </c>
      <c r="AL81" s="24"/>
      <c r="AM81" s="24"/>
      <c r="AN81" s="24"/>
      <c r="AO81" s="24"/>
    </row>
    <row r="82" spans="1:41" x14ac:dyDescent="0.25">
      <c r="A82" s="11" t="s">
        <v>469</v>
      </c>
      <c r="B82" s="68">
        <v>10.618655014741581</v>
      </c>
      <c r="C82" s="70">
        <v>0.72000031978467793</v>
      </c>
      <c r="D82" s="113" t="s">
        <v>106</v>
      </c>
      <c r="E82" s="68">
        <v>12.01743032724193</v>
      </c>
      <c r="F82" s="70">
        <v>0.86090562587521469</v>
      </c>
      <c r="G82" s="113" t="s">
        <v>106</v>
      </c>
      <c r="H82" s="68">
        <v>1.3987753125003497</v>
      </c>
      <c r="I82" s="70">
        <v>1.1341276332372319</v>
      </c>
      <c r="J82" s="113" t="s">
        <v>106</v>
      </c>
      <c r="K82" s="68">
        <v>9.0779278614650831</v>
      </c>
      <c r="L82" s="70">
        <v>1.0120427131293857</v>
      </c>
      <c r="M82" s="113" t="s">
        <v>106</v>
      </c>
      <c r="N82" s="68">
        <v>11.853895235825091</v>
      </c>
      <c r="O82" s="70">
        <v>1.2514476160573857</v>
      </c>
      <c r="P82" s="113" t="s">
        <v>105</v>
      </c>
      <c r="Q82" s="68">
        <v>2.7759673743600075</v>
      </c>
      <c r="R82" s="70">
        <v>1.596118103506746</v>
      </c>
      <c r="S82" s="113" t="s">
        <v>106</v>
      </c>
      <c r="T82" s="68">
        <v>13.98019851592494</v>
      </c>
      <c r="U82" s="70">
        <v>1.2222832433930069</v>
      </c>
      <c r="V82" s="113" t="s">
        <v>106</v>
      </c>
      <c r="W82" s="68">
        <v>10.438200239346299</v>
      </c>
      <c r="X82" s="70">
        <v>0.66854537687649507</v>
      </c>
      <c r="Y82" s="113" t="s">
        <v>105</v>
      </c>
      <c r="Z82" s="68">
        <v>-3.5419982765786404</v>
      </c>
      <c r="AA82" s="70">
        <v>1.4535626401730044</v>
      </c>
      <c r="AB82" s="113" t="s">
        <v>106</v>
      </c>
      <c r="AC82" s="68">
        <v>10.350356556869571</v>
      </c>
      <c r="AD82" s="70">
        <v>0.55564127506656524</v>
      </c>
      <c r="AE82" s="113" t="s">
        <v>106</v>
      </c>
      <c r="AF82" s="68">
        <v>19.712155363974649</v>
      </c>
      <c r="AG82" s="70">
        <v>2.6321225956626755</v>
      </c>
      <c r="AH82" s="113" t="s">
        <v>105</v>
      </c>
      <c r="AI82" s="68">
        <v>9.3617988071050782</v>
      </c>
      <c r="AJ82" s="70">
        <v>2.7603218269686329</v>
      </c>
      <c r="AK82" s="120" t="s">
        <v>106</v>
      </c>
      <c r="AL82" s="24"/>
      <c r="AM82" s="24"/>
      <c r="AN82" s="24"/>
      <c r="AO82" s="24"/>
    </row>
    <row r="83" spans="1:41" x14ac:dyDescent="0.25">
      <c r="A83" s="11" t="s">
        <v>470</v>
      </c>
      <c r="B83" s="68">
        <v>12.334649198908689</v>
      </c>
      <c r="C83" s="70">
        <v>0.7078627042023371</v>
      </c>
      <c r="D83" s="113" t="s">
        <v>105</v>
      </c>
      <c r="E83" s="68">
        <v>15.87909200153288</v>
      </c>
      <c r="F83" s="70">
        <v>0.74870290414174356</v>
      </c>
      <c r="G83" s="113" t="s">
        <v>105</v>
      </c>
      <c r="H83" s="68">
        <v>3.5444428026241912</v>
      </c>
      <c r="I83" s="70">
        <v>1.0673146629063235</v>
      </c>
      <c r="J83" s="113" t="s">
        <v>105</v>
      </c>
      <c r="K83" s="68">
        <v>16.058967595716751</v>
      </c>
      <c r="L83" s="70">
        <v>1.4381506267038551</v>
      </c>
      <c r="M83" s="113" t="s">
        <v>106</v>
      </c>
      <c r="N83" s="68">
        <v>13.90106433131472</v>
      </c>
      <c r="O83" s="70">
        <v>1.0406716841481054</v>
      </c>
      <c r="P83" s="113" t="s">
        <v>105</v>
      </c>
      <c r="Q83" s="68">
        <v>-2.157903264402032</v>
      </c>
      <c r="R83" s="70">
        <v>1.8731291244283153</v>
      </c>
      <c r="S83" s="113" t="s">
        <v>106</v>
      </c>
      <c r="T83" s="68">
        <v>18.75658382017366</v>
      </c>
      <c r="U83" s="70">
        <v>1.5902551297148309</v>
      </c>
      <c r="V83" s="113" t="s">
        <v>106</v>
      </c>
      <c r="W83" s="68">
        <v>13.12188537124568</v>
      </c>
      <c r="X83" s="70">
        <v>0.49056692234115434</v>
      </c>
      <c r="Y83" s="113" t="s">
        <v>105</v>
      </c>
      <c r="Z83" s="68">
        <v>-5.6346984489279794</v>
      </c>
      <c r="AA83" s="70">
        <v>1.6512124008174927</v>
      </c>
      <c r="AB83" s="113" t="s">
        <v>106</v>
      </c>
      <c r="AC83" s="68">
        <v>13.823008144895921</v>
      </c>
      <c r="AD83" s="70">
        <v>0.49426394441978955</v>
      </c>
      <c r="AE83" s="113" t="s">
        <v>105</v>
      </c>
      <c r="AF83" s="68" t="s">
        <v>108</v>
      </c>
      <c r="AG83" s="70" t="s">
        <v>108</v>
      </c>
      <c r="AH83" s="113" t="s">
        <v>105</v>
      </c>
      <c r="AI83" s="68" t="s">
        <v>108</v>
      </c>
      <c r="AJ83" s="70" t="s">
        <v>108</v>
      </c>
      <c r="AK83" s="120" t="s">
        <v>105</v>
      </c>
      <c r="AL83" s="24"/>
      <c r="AM83" s="24"/>
      <c r="AN83" s="24"/>
      <c r="AO83" s="24"/>
    </row>
    <row r="84" spans="1:41" x14ac:dyDescent="0.25">
      <c r="A84" s="11" t="s">
        <v>471</v>
      </c>
      <c r="B84" s="68">
        <v>17.610184599891049</v>
      </c>
      <c r="C84" s="70">
        <v>0.83629206540779621</v>
      </c>
      <c r="D84" s="113" t="s">
        <v>105</v>
      </c>
      <c r="E84" s="68">
        <v>11.44716432271489</v>
      </c>
      <c r="F84" s="70">
        <v>0.59792459185898261</v>
      </c>
      <c r="G84" s="113" t="s">
        <v>105</v>
      </c>
      <c r="H84" s="68">
        <v>-6.1630202771761589</v>
      </c>
      <c r="I84" s="70">
        <v>0.8516115667387506</v>
      </c>
      <c r="J84" s="113" t="s">
        <v>105</v>
      </c>
      <c r="K84" s="68">
        <v>19.58056985040383</v>
      </c>
      <c r="L84" s="70">
        <v>1.1963080497668512</v>
      </c>
      <c r="M84" s="113" t="s">
        <v>105</v>
      </c>
      <c r="N84" s="68">
        <v>12.01310939744271</v>
      </c>
      <c r="O84" s="70">
        <v>1.1230920513037799</v>
      </c>
      <c r="P84" s="113" t="s">
        <v>105</v>
      </c>
      <c r="Q84" s="68">
        <v>-7.5674604529611198</v>
      </c>
      <c r="R84" s="70">
        <v>1.6153780883830891</v>
      </c>
      <c r="S84" s="113" t="s">
        <v>105</v>
      </c>
      <c r="T84" s="68">
        <v>14.31996658185043</v>
      </c>
      <c r="U84" s="70">
        <v>0.59290518175636653</v>
      </c>
      <c r="V84" s="113" t="s">
        <v>105</v>
      </c>
      <c r="W84" s="68">
        <v>16.47584503492163</v>
      </c>
      <c r="X84" s="70">
        <v>4.5187219683740221</v>
      </c>
      <c r="Y84" s="113" t="s">
        <v>105</v>
      </c>
      <c r="Z84" s="68">
        <v>2.1558784530711996</v>
      </c>
      <c r="AA84" s="70">
        <v>4.5848814419888004</v>
      </c>
      <c r="AB84" s="113" t="s">
        <v>105</v>
      </c>
      <c r="AC84" s="68">
        <v>13.87567517184563</v>
      </c>
      <c r="AD84" s="70">
        <v>0.58000812249740286</v>
      </c>
      <c r="AE84" s="113" t="s">
        <v>105</v>
      </c>
      <c r="AF84" s="68">
        <v>27.040480791684111</v>
      </c>
      <c r="AG84" s="70">
        <v>7.6064608088846724</v>
      </c>
      <c r="AH84" s="113" t="s">
        <v>106</v>
      </c>
      <c r="AI84" s="68">
        <v>13.16480561983848</v>
      </c>
      <c r="AJ84" s="70">
        <v>7.4972921346941179</v>
      </c>
      <c r="AK84" s="120" t="s">
        <v>106</v>
      </c>
      <c r="AL84" s="24"/>
      <c r="AM84" s="24"/>
      <c r="AN84" s="24"/>
      <c r="AO84" s="24"/>
    </row>
    <row r="85" spans="1:41" x14ac:dyDescent="0.25">
      <c r="A85" s="11" t="s">
        <v>472</v>
      </c>
      <c r="B85" s="68">
        <v>19.195804992056541</v>
      </c>
      <c r="C85" s="70">
        <v>0.58623756457931009</v>
      </c>
      <c r="D85" s="113" t="s">
        <v>105</v>
      </c>
      <c r="E85" s="68">
        <v>21.37055358745161</v>
      </c>
      <c r="F85" s="70">
        <v>0.4606889027708011</v>
      </c>
      <c r="G85" s="113" t="s">
        <v>105</v>
      </c>
      <c r="H85" s="68">
        <v>2.1747485953950694</v>
      </c>
      <c r="I85" s="70">
        <v>0.76426189340803041</v>
      </c>
      <c r="J85" s="113" t="s">
        <v>105</v>
      </c>
      <c r="K85" s="68">
        <v>23.145917515838828</v>
      </c>
      <c r="L85" s="70">
        <v>0.79949167420995781</v>
      </c>
      <c r="M85" s="113" t="s">
        <v>105</v>
      </c>
      <c r="N85" s="68">
        <v>18.41545479065794</v>
      </c>
      <c r="O85" s="70">
        <v>0.76403663017746726</v>
      </c>
      <c r="P85" s="113" t="s">
        <v>105</v>
      </c>
      <c r="Q85" s="68">
        <v>-4.7304627251808888</v>
      </c>
      <c r="R85" s="70">
        <v>1.1057081324666966</v>
      </c>
      <c r="S85" s="113" t="s">
        <v>105</v>
      </c>
      <c r="T85" s="68">
        <v>22.4895241338196</v>
      </c>
      <c r="U85" s="70">
        <v>0.81608031779505108</v>
      </c>
      <c r="V85" s="113" t="s">
        <v>105</v>
      </c>
      <c r="W85" s="68">
        <v>19.71788333455881</v>
      </c>
      <c r="X85" s="70">
        <v>0.44274945119096898</v>
      </c>
      <c r="Y85" s="113" t="s">
        <v>105</v>
      </c>
      <c r="Z85" s="68">
        <v>-2.7716407992607905</v>
      </c>
      <c r="AA85" s="70">
        <v>0.99475820059912146</v>
      </c>
      <c r="AB85" s="113" t="s">
        <v>105</v>
      </c>
      <c r="AC85" s="68">
        <v>19.375259048847191</v>
      </c>
      <c r="AD85" s="70">
        <v>0.60360788868360038</v>
      </c>
      <c r="AE85" s="113" t="s">
        <v>105</v>
      </c>
      <c r="AF85" s="68">
        <v>20.8756680690168</v>
      </c>
      <c r="AG85" s="70">
        <v>0.47383302856568177</v>
      </c>
      <c r="AH85" s="113" t="s">
        <v>105</v>
      </c>
      <c r="AI85" s="68">
        <v>1.5004090201696094</v>
      </c>
      <c r="AJ85" s="70">
        <v>0.79834220771489173</v>
      </c>
      <c r="AK85" s="120" t="s">
        <v>105</v>
      </c>
      <c r="AL85" s="24"/>
      <c r="AM85" s="24"/>
      <c r="AN85" s="24"/>
      <c r="AO85" s="24"/>
    </row>
    <row r="86" spans="1:41" x14ac:dyDescent="0.25">
      <c r="A86" s="11" t="s">
        <v>473</v>
      </c>
      <c r="B86" s="68">
        <v>8.8277527548357</v>
      </c>
      <c r="C86" s="70">
        <v>0.69733898625054558</v>
      </c>
      <c r="D86" s="113" t="s">
        <v>105</v>
      </c>
      <c r="E86" s="68">
        <v>8.8426741358882222</v>
      </c>
      <c r="F86" s="70">
        <v>0.56274244669947415</v>
      </c>
      <c r="G86" s="113" t="s">
        <v>105</v>
      </c>
      <c r="H86" s="68">
        <v>1.4921381052522165E-2</v>
      </c>
      <c r="I86" s="70">
        <v>0.97437741359287033</v>
      </c>
      <c r="J86" s="113" t="s">
        <v>105</v>
      </c>
      <c r="K86" s="68">
        <v>10.528915184784591</v>
      </c>
      <c r="L86" s="70">
        <v>0.84967326752015071</v>
      </c>
      <c r="M86" s="113" t="s">
        <v>105</v>
      </c>
      <c r="N86" s="68">
        <v>6.042741623512315</v>
      </c>
      <c r="O86" s="70">
        <v>0.67675836623843</v>
      </c>
      <c r="P86" s="113" t="s">
        <v>105</v>
      </c>
      <c r="Q86" s="68">
        <v>-4.4861735612722757</v>
      </c>
      <c r="R86" s="70">
        <v>1.1147317016620781</v>
      </c>
      <c r="S86" s="113" t="s">
        <v>105</v>
      </c>
      <c r="T86" s="68">
        <v>13.50562663788066</v>
      </c>
      <c r="U86" s="70">
        <v>3.0749049577813308</v>
      </c>
      <c r="V86" s="113" t="s">
        <v>105</v>
      </c>
      <c r="W86" s="68">
        <v>8.5054880552324708</v>
      </c>
      <c r="X86" s="70">
        <v>0.38119287059140661</v>
      </c>
      <c r="Y86" s="113" t="s">
        <v>105</v>
      </c>
      <c r="Z86" s="68">
        <v>-5.000138582648189</v>
      </c>
      <c r="AA86" s="70">
        <v>3.117651236900425</v>
      </c>
      <c r="AB86" s="113" t="s">
        <v>105</v>
      </c>
      <c r="AC86" s="68">
        <v>8.7272901477132674</v>
      </c>
      <c r="AD86" s="70">
        <v>0.4740616697777511</v>
      </c>
      <c r="AE86" s="113" t="s">
        <v>105</v>
      </c>
      <c r="AF86" s="68" t="s">
        <v>108</v>
      </c>
      <c r="AG86" s="70" t="s">
        <v>108</v>
      </c>
      <c r="AH86" s="113" t="s">
        <v>105</v>
      </c>
      <c r="AI86" s="68" t="s">
        <v>108</v>
      </c>
      <c r="AJ86" s="70" t="s">
        <v>108</v>
      </c>
      <c r="AK86" s="120" t="s">
        <v>105</v>
      </c>
      <c r="AL86" s="24"/>
      <c r="AM86" s="24"/>
      <c r="AN86" s="24"/>
      <c r="AO86" s="24"/>
    </row>
    <row r="87" spans="1:41" x14ac:dyDescent="0.25">
      <c r="A87" s="11" t="s">
        <v>474</v>
      </c>
      <c r="B87" s="68">
        <v>13.582465075252561</v>
      </c>
      <c r="C87" s="70">
        <v>0.62694715888378327</v>
      </c>
      <c r="D87" s="113" t="s">
        <v>105</v>
      </c>
      <c r="E87" s="68">
        <v>18.03967913347082</v>
      </c>
      <c r="F87" s="70">
        <v>0.68337478641873262</v>
      </c>
      <c r="G87" s="113" t="s">
        <v>105</v>
      </c>
      <c r="H87" s="68">
        <v>4.4572140582182591</v>
      </c>
      <c r="I87" s="70">
        <v>0.87901456781250298</v>
      </c>
      <c r="J87" s="113" t="s">
        <v>105</v>
      </c>
      <c r="K87" s="68">
        <v>14.91421655279728</v>
      </c>
      <c r="L87" s="70">
        <v>0.99231011761058696</v>
      </c>
      <c r="M87" s="113" t="s">
        <v>105</v>
      </c>
      <c r="N87" s="68">
        <v>14.125611278218649</v>
      </c>
      <c r="O87" s="70">
        <v>0.95259904719178956</v>
      </c>
      <c r="P87" s="113" t="s">
        <v>105</v>
      </c>
      <c r="Q87" s="68">
        <v>-0.7886052745786305</v>
      </c>
      <c r="R87" s="70">
        <v>1.1772299364756682</v>
      </c>
      <c r="S87" s="113" t="s">
        <v>105</v>
      </c>
      <c r="T87" s="68">
        <v>16.28290989620767</v>
      </c>
      <c r="U87" s="70">
        <v>0.51536272668513505</v>
      </c>
      <c r="V87" s="113" t="s">
        <v>105</v>
      </c>
      <c r="W87" s="68">
        <v>12.43593042796692</v>
      </c>
      <c r="X87" s="70">
        <v>1.0481858516251126</v>
      </c>
      <c r="Y87" s="113" t="s">
        <v>105</v>
      </c>
      <c r="Z87" s="68">
        <v>-3.8469794682407503</v>
      </c>
      <c r="AA87" s="70">
        <v>1.1161298156136956</v>
      </c>
      <c r="AB87" s="113" t="s">
        <v>105</v>
      </c>
      <c r="AC87" s="68">
        <v>15.727996078293661</v>
      </c>
      <c r="AD87" s="70">
        <v>0.49366239631410658</v>
      </c>
      <c r="AE87" s="113" t="s">
        <v>105</v>
      </c>
      <c r="AF87" s="68">
        <v>17.112974644552722</v>
      </c>
      <c r="AG87" s="70">
        <v>1.634332062918298</v>
      </c>
      <c r="AH87" s="113" t="s">
        <v>105</v>
      </c>
      <c r="AI87" s="68">
        <v>1.3849785662590612</v>
      </c>
      <c r="AJ87" s="70">
        <v>1.6031112062772503</v>
      </c>
      <c r="AK87" s="120" t="s">
        <v>105</v>
      </c>
      <c r="AL87" s="24"/>
      <c r="AM87" s="24"/>
      <c r="AN87" s="24"/>
      <c r="AO87" s="24"/>
    </row>
    <row r="88" spans="1:41" x14ac:dyDescent="0.25">
      <c r="A88" s="11" t="s">
        <v>475</v>
      </c>
      <c r="B88" s="68">
        <v>15.916072365534911</v>
      </c>
      <c r="C88" s="70">
        <v>0.73497164458900455</v>
      </c>
      <c r="D88" s="113" t="s">
        <v>105</v>
      </c>
      <c r="E88" s="68">
        <v>13.33166909902476</v>
      </c>
      <c r="F88" s="70">
        <v>0.76023720435976949</v>
      </c>
      <c r="G88" s="113" t="s">
        <v>105</v>
      </c>
      <c r="H88" s="68">
        <v>-2.5844032665101508</v>
      </c>
      <c r="I88" s="70">
        <v>1.0624573368660983</v>
      </c>
      <c r="J88" s="113" t="s">
        <v>105</v>
      </c>
      <c r="K88" s="68">
        <v>12.48722913412449</v>
      </c>
      <c r="L88" s="70">
        <v>0.93680864165981748</v>
      </c>
      <c r="M88" s="113" t="s">
        <v>105</v>
      </c>
      <c r="N88" s="68">
        <v>15.44881365271484</v>
      </c>
      <c r="O88" s="70">
        <v>1.0869608343028474</v>
      </c>
      <c r="P88" s="113" t="s">
        <v>105</v>
      </c>
      <c r="Q88" s="68">
        <v>2.9615845185903495</v>
      </c>
      <c r="R88" s="70">
        <v>1.3678481773307012</v>
      </c>
      <c r="S88" s="113" t="s">
        <v>105</v>
      </c>
      <c r="T88" s="68">
        <v>14.18145388406043</v>
      </c>
      <c r="U88" s="70">
        <v>1.2261199371613154</v>
      </c>
      <c r="V88" s="113" t="s">
        <v>105</v>
      </c>
      <c r="W88" s="68">
        <v>14.74658702497068</v>
      </c>
      <c r="X88" s="70">
        <v>0.60136301321580377</v>
      </c>
      <c r="Y88" s="113" t="s">
        <v>105</v>
      </c>
      <c r="Z88" s="68">
        <v>0.56513314091025002</v>
      </c>
      <c r="AA88" s="70">
        <v>1.401794074377783</v>
      </c>
      <c r="AB88" s="113" t="s">
        <v>105</v>
      </c>
      <c r="AC88" s="68">
        <v>14.391283436292779</v>
      </c>
      <c r="AD88" s="70">
        <v>0.58221779163627729</v>
      </c>
      <c r="AE88" s="113" t="s">
        <v>105</v>
      </c>
      <c r="AF88" s="68">
        <v>17.02103196046194</v>
      </c>
      <c r="AG88" s="70">
        <v>1.3324912147671901</v>
      </c>
      <c r="AH88" s="113" t="s">
        <v>105</v>
      </c>
      <c r="AI88" s="68">
        <v>2.6297485241691607</v>
      </c>
      <c r="AJ88" s="70">
        <v>1.3949249119001241</v>
      </c>
      <c r="AK88" s="120" t="s">
        <v>105</v>
      </c>
      <c r="AL88" s="24"/>
      <c r="AM88" s="24"/>
      <c r="AN88" s="24"/>
      <c r="AO88" s="24"/>
    </row>
    <row r="89" spans="1:41" x14ac:dyDescent="0.25">
      <c r="A89" s="13" t="s">
        <v>476</v>
      </c>
      <c r="B89" s="68">
        <v>11.281300725261961</v>
      </c>
      <c r="C89" s="70">
        <v>0.65787208949982512</v>
      </c>
      <c r="D89" s="113" t="s">
        <v>105</v>
      </c>
      <c r="E89" s="68">
        <v>15.28139476072549</v>
      </c>
      <c r="F89" s="70">
        <v>0.73966799619608858</v>
      </c>
      <c r="G89" s="113" t="s">
        <v>105</v>
      </c>
      <c r="H89" s="68">
        <v>4.0000940354635297</v>
      </c>
      <c r="I89" s="70">
        <v>1.0098827954458622</v>
      </c>
      <c r="J89" s="113" t="s">
        <v>105</v>
      </c>
      <c r="K89" s="68">
        <v>16.41786434252727</v>
      </c>
      <c r="L89" s="70">
        <v>0.966355922035674</v>
      </c>
      <c r="M89" s="113" t="s">
        <v>105</v>
      </c>
      <c r="N89" s="68">
        <v>12.723256347542909</v>
      </c>
      <c r="O89" s="70">
        <v>0.96709367734603169</v>
      </c>
      <c r="P89" s="113" t="s">
        <v>105</v>
      </c>
      <c r="Q89" s="68">
        <v>-3.6946079949843611</v>
      </c>
      <c r="R89" s="70">
        <v>1.4407540917184352</v>
      </c>
      <c r="S89" s="113" t="s">
        <v>105</v>
      </c>
      <c r="T89" s="68" t="s">
        <v>108</v>
      </c>
      <c r="U89" s="70" t="s">
        <v>108</v>
      </c>
      <c r="V89" s="113" t="s">
        <v>105</v>
      </c>
      <c r="W89" s="68">
        <v>13.29282869020048</v>
      </c>
      <c r="X89" s="70">
        <v>0.48022803793738755</v>
      </c>
      <c r="Y89" s="113" t="s">
        <v>105</v>
      </c>
      <c r="Z89" s="68" t="s">
        <v>108</v>
      </c>
      <c r="AA89" s="70" t="s">
        <v>108</v>
      </c>
      <c r="AB89" s="113" t="s">
        <v>105</v>
      </c>
      <c r="AC89" s="68">
        <v>13.216465852326049</v>
      </c>
      <c r="AD89" s="70">
        <v>0.49063983702484043</v>
      </c>
      <c r="AE89" s="113" t="s">
        <v>105</v>
      </c>
      <c r="AF89" s="68">
        <v>14.07369114206557</v>
      </c>
      <c r="AG89" s="70">
        <v>1.7276776797580207</v>
      </c>
      <c r="AH89" s="113" t="s">
        <v>105</v>
      </c>
      <c r="AI89" s="68">
        <v>0.85722528973952095</v>
      </c>
      <c r="AJ89" s="70">
        <v>1.7739213338170201</v>
      </c>
      <c r="AK89" s="120" t="s">
        <v>105</v>
      </c>
      <c r="AL89" s="24"/>
      <c r="AM89" s="24"/>
      <c r="AN89" s="24"/>
      <c r="AO89" s="24"/>
    </row>
    <row r="90" spans="1:41" x14ac:dyDescent="0.25">
      <c r="A90" s="13" t="s">
        <v>477</v>
      </c>
      <c r="B90" s="68" t="s">
        <v>107</v>
      </c>
      <c r="C90" s="70" t="s">
        <v>107</v>
      </c>
      <c r="D90" s="113" t="s">
        <v>105</v>
      </c>
      <c r="E90" s="68" t="s">
        <v>107</v>
      </c>
      <c r="F90" s="70" t="s">
        <v>107</v>
      </c>
      <c r="G90" s="113" t="s">
        <v>105</v>
      </c>
      <c r="H90" s="68" t="s">
        <v>107</v>
      </c>
      <c r="I90" s="70" t="s">
        <v>107</v>
      </c>
      <c r="J90" s="113" t="s">
        <v>105</v>
      </c>
      <c r="K90" s="68" t="s">
        <v>107</v>
      </c>
      <c r="L90" s="70" t="s">
        <v>107</v>
      </c>
      <c r="M90" s="113" t="s">
        <v>105</v>
      </c>
      <c r="N90" s="68" t="s">
        <v>107</v>
      </c>
      <c r="O90" s="70" t="s">
        <v>107</v>
      </c>
      <c r="P90" s="113" t="s">
        <v>105</v>
      </c>
      <c r="Q90" s="68" t="s">
        <v>107</v>
      </c>
      <c r="R90" s="70" t="s">
        <v>107</v>
      </c>
      <c r="S90" s="113" t="s">
        <v>105</v>
      </c>
      <c r="T90" s="68" t="s">
        <v>107</v>
      </c>
      <c r="U90" s="70" t="s">
        <v>107</v>
      </c>
      <c r="V90" s="113" t="s">
        <v>105</v>
      </c>
      <c r="W90" s="68" t="s">
        <v>107</v>
      </c>
      <c r="X90" s="70" t="s">
        <v>107</v>
      </c>
      <c r="Y90" s="113" t="s">
        <v>105</v>
      </c>
      <c r="Z90" s="68" t="s">
        <v>107</v>
      </c>
      <c r="AA90" s="70" t="s">
        <v>107</v>
      </c>
      <c r="AB90" s="113" t="s">
        <v>105</v>
      </c>
      <c r="AC90" s="68" t="s">
        <v>107</v>
      </c>
      <c r="AD90" s="70" t="s">
        <v>107</v>
      </c>
      <c r="AE90" s="113" t="s">
        <v>105</v>
      </c>
      <c r="AF90" s="68" t="s">
        <v>107</v>
      </c>
      <c r="AG90" s="70" t="s">
        <v>107</v>
      </c>
      <c r="AH90" s="113" t="s">
        <v>105</v>
      </c>
      <c r="AI90" s="68" t="s">
        <v>107</v>
      </c>
      <c r="AJ90" s="70" t="s">
        <v>107</v>
      </c>
      <c r="AK90" s="120" t="s">
        <v>105</v>
      </c>
      <c r="AL90" s="24"/>
      <c r="AM90" s="24"/>
      <c r="AN90" s="24"/>
      <c r="AO90" s="24"/>
    </row>
    <row r="91" spans="1:41" x14ac:dyDescent="0.25">
      <c r="A91" s="11" t="s">
        <v>478</v>
      </c>
      <c r="B91" s="68">
        <v>16.484853278026041</v>
      </c>
      <c r="C91" s="70">
        <v>0.68491293889697435</v>
      </c>
      <c r="D91" s="113" t="s">
        <v>105</v>
      </c>
      <c r="E91" s="68">
        <v>20.56133396039349</v>
      </c>
      <c r="F91" s="70">
        <v>0.69052906852565177</v>
      </c>
      <c r="G91" s="113" t="s">
        <v>105</v>
      </c>
      <c r="H91" s="68">
        <v>4.0764806823674498</v>
      </c>
      <c r="I91" s="70">
        <v>0.99537927329714093</v>
      </c>
      <c r="J91" s="113" t="s">
        <v>105</v>
      </c>
      <c r="K91" s="68">
        <v>20.926274325711908</v>
      </c>
      <c r="L91" s="70">
        <v>0.75543883951160606</v>
      </c>
      <c r="M91" s="113" t="s">
        <v>105</v>
      </c>
      <c r="N91" s="68">
        <v>17.68688111219128</v>
      </c>
      <c r="O91" s="70">
        <v>0.94674441574943602</v>
      </c>
      <c r="P91" s="113" t="s">
        <v>105</v>
      </c>
      <c r="Q91" s="68">
        <v>-3.2393932135206285</v>
      </c>
      <c r="R91" s="70">
        <v>1.1047627120305374</v>
      </c>
      <c r="S91" s="113" t="s">
        <v>105</v>
      </c>
      <c r="T91" s="68">
        <v>19.108421611839361</v>
      </c>
      <c r="U91" s="70">
        <v>0.8491611016269357</v>
      </c>
      <c r="V91" s="113" t="s">
        <v>105</v>
      </c>
      <c r="W91" s="68">
        <v>18.190729679051639</v>
      </c>
      <c r="X91" s="70">
        <v>0.5825232236765876</v>
      </c>
      <c r="Y91" s="113" t="s">
        <v>105</v>
      </c>
      <c r="Z91" s="68">
        <v>-0.91769193278772221</v>
      </c>
      <c r="AA91" s="70">
        <v>1.0274975986206765</v>
      </c>
      <c r="AB91" s="113" t="s">
        <v>105</v>
      </c>
      <c r="AC91" s="68">
        <v>18.50661029632726</v>
      </c>
      <c r="AD91" s="70">
        <v>0.48110465217595089</v>
      </c>
      <c r="AE91" s="113" t="s">
        <v>105</v>
      </c>
      <c r="AF91" s="68">
        <v>18.24952441994937</v>
      </c>
      <c r="AG91" s="70">
        <v>4.6979613258392821</v>
      </c>
      <c r="AH91" s="113" t="s">
        <v>105</v>
      </c>
      <c r="AI91" s="68">
        <v>-0.25708587637788938</v>
      </c>
      <c r="AJ91" s="70">
        <v>4.6260243782895261</v>
      </c>
      <c r="AK91" s="120" t="s">
        <v>105</v>
      </c>
      <c r="AL91" s="24"/>
      <c r="AM91" s="24"/>
      <c r="AN91" s="24"/>
      <c r="AO91" s="24"/>
    </row>
    <row r="92" spans="1:41" x14ac:dyDescent="0.25">
      <c r="A92" s="11" t="s">
        <v>479</v>
      </c>
      <c r="B92" s="68">
        <v>9.4665645797348503</v>
      </c>
      <c r="C92" s="70">
        <v>0.47629705036398684</v>
      </c>
      <c r="D92" s="113" t="s">
        <v>105</v>
      </c>
      <c r="E92" s="68">
        <v>8.2508984337724236</v>
      </c>
      <c r="F92" s="70">
        <v>0.6093255344032743</v>
      </c>
      <c r="G92" s="113" t="s">
        <v>105</v>
      </c>
      <c r="H92" s="68">
        <v>-1.2156661459624267</v>
      </c>
      <c r="I92" s="70">
        <v>0.69260050950053054</v>
      </c>
      <c r="J92" s="113" t="s">
        <v>105</v>
      </c>
      <c r="K92" s="68">
        <v>8.6695297050481699</v>
      </c>
      <c r="L92" s="70">
        <v>0.86721650782097193</v>
      </c>
      <c r="M92" s="113" t="s">
        <v>105</v>
      </c>
      <c r="N92" s="68">
        <v>9.0991299902415541</v>
      </c>
      <c r="O92" s="70">
        <v>0.6620810954895695</v>
      </c>
      <c r="P92" s="113" t="s">
        <v>105</v>
      </c>
      <c r="Q92" s="68">
        <v>0.42960028519338422</v>
      </c>
      <c r="R92" s="70">
        <v>1.0568177507952221</v>
      </c>
      <c r="S92" s="113" t="s">
        <v>105</v>
      </c>
      <c r="T92" s="68">
        <v>8.8598735262764556</v>
      </c>
      <c r="U92" s="70">
        <v>1.1187787578402204</v>
      </c>
      <c r="V92" s="113" t="s">
        <v>105</v>
      </c>
      <c r="W92" s="68">
        <v>8.8089861350791505</v>
      </c>
      <c r="X92" s="70">
        <v>0.46096231129495913</v>
      </c>
      <c r="Y92" s="113" t="s">
        <v>105</v>
      </c>
      <c r="Z92" s="68">
        <v>-5.0887391197305121E-2</v>
      </c>
      <c r="AA92" s="70">
        <v>1.2185050665420663</v>
      </c>
      <c r="AB92" s="113" t="s">
        <v>105</v>
      </c>
      <c r="AC92" s="68">
        <v>8.6268420322698969</v>
      </c>
      <c r="AD92" s="70">
        <v>0.42972977208051022</v>
      </c>
      <c r="AE92" s="113" t="s">
        <v>105</v>
      </c>
      <c r="AF92" s="68">
        <v>17.327922000732791</v>
      </c>
      <c r="AG92" s="70">
        <v>3.3713373865143104</v>
      </c>
      <c r="AH92" s="113" t="s">
        <v>105</v>
      </c>
      <c r="AI92" s="68">
        <v>8.7010799684628939</v>
      </c>
      <c r="AJ92" s="70">
        <v>3.393622461173011</v>
      </c>
      <c r="AK92" s="120" t="s">
        <v>105</v>
      </c>
      <c r="AL92" s="24"/>
      <c r="AM92" s="24"/>
      <c r="AN92" s="24"/>
      <c r="AO92" s="24"/>
    </row>
    <row r="93" spans="1:41" x14ac:dyDescent="0.25">
      <c r="A93" s="11" t="s">
        <v>480</v>
      </c>
      <c r="B93" s="68">
        <v>7.8718434751892064</v>
      </c>
      <c r="C93" s="70">
        <v>0.55738964904961008</v>
      </c>
      <c r="D93" s="113" t="s">
        <v>105</v>
      </c>
      <c r="E93" s="68">
        <v>6.6857882692815718</v>
      </c>
      <c r="F93" s="70">
        <v>0.47262977430872943</v>
      </c>
      <c r="G93" s="113" t="s">
        <v>105</v>
      </c>
      <c r="H93" s="68">
        <v>-1.1860552059076346</v>
      </c>
      <c r="I93" s="70">
        <v>0.72317067591531214</v>
      </c>
      <c r="J93" s="113" t="s">
        <v>105</v>
      </c>
      <c r="K93" s="68">
        <v>9.1587808073229855</v>
      </c>
      <c r="L93" s="70">
        <v>0.89090792164976418</v>
      </c>
      <c r="M93" s="113" t="s">
        <v>105</v>
      </c>
      <c r="N93" s="68">
        <v>5.5059516554373724</v>
      </c>
      <c r="O93" s="70">
        <v>0.58477174360994344</v>
      </c>
      <c r="P93" s="113" t="s">
        <v>105</v>
      </c>
      <c r="Q93" s="68">
        <v>-3.6528291518856131</v>
      </c>
      <c r="R93" s="70">
        <v>1.0189288956866267</v>
      </c>
      <c r="S93" s="113" t="s">
        <v>105</v>
      </c>
      <c r="T93" s="68" t="s">
        <v>107</v>
      </c>
      <c r="U93" s="70" t="s">
        <v>107</v>
      </c>
      <c r="V93" s="113" t="s">
        <v>105</v>
      </c>
      <c r="W93" s="68">
        <v>7.3081897972330641</v>
      </c>
      <c r="X93" s="70">
        <v>0.37082792754618338</v>
      </c>
      <c r="Y93" s="113" t="s">
        <v>105</v>
      </c>
      <c r="Z93" s="68" t="s">
        <v>107</v>
      </c>
      <c r="AA93" s="70" t="s">
        <v>107</v>
      </c>
      <c r="AB93" s="113" t="s">
        <v>105</v>
      </c>
      <c r="AC93" s="68">
        <v>7.099760562156332</v>
      </c>
      <c r="AD93" s="70">
        <v>0.38736866198145209</v>
      </c>
      <c r="AE93" s="113" t="s">
        <v>105</v>
      </c>
      <c r="AF93" s="68">
        <v>13.28371883762374</v>
      </c>
      <c r="AG93" s="70">
        <v>3.5077612139249221</v>
      </c>
      <c r="AH93" s="113" t="s">
        <v>105</v>
      </c>
      <c r="AI93" s="68">
        <v>6.1839582754674076</v>
      </c>
      <c r="AJ93" s="70">
        <v>3.576523535982608</v>
      </c>
      <c r="AK93" s="120" t="s">
        <v>105</v>
      </c>
      <c r="AL93" s="24"/>
      <c r="AM93" s="24"/>
      <c r="AN93" s="24"/>
      <c r="AO93" s="24"/>
    </row>
    <row r="94" spans="1:41" ht="13.2" customHeight="1" x14ac:dyDescent="0.25">
      <c r="A94" s="11" t="s">
        <v>481</v>
      </c>
      <c r="B94" s="68">
        <v>17.904011054720531</v>
      </c>
      <c r="C94" s="70">
        <v>0.59240201532371928</v>
      </c>
      <c r="D94" s="113" t="s">
        <v>105</v>
      </c>
      <c r="E94" s="68">
        <v>21.609183715006221</v>
      </c>
      <c r="F94" s="70">
        <v>0.72324084642628361</v>
      </c>
      <c r="G94" s="113" t="s">
        <v>105</v>
      </c>
      <c r="H94" s="68">
        <v>3.7051726602856903</v>
      </c>
      <c r="I94" s="70">
        <v>0.8891807044193637</v>
      </c>
      <c r="J94" s="113" t="s">
        <v>105</v>
      </c>
      <c r="K94" s="68">
        <v>19.774343396134721</v>
      </c>
      <c r="L94" s="70">
        <v>0.6738461646612961</v>
      </c>
      <c r="M94" s="113" t="s">
        <v>105</v>
      </c>
      <c r="N94" s="68">
        <v>20.428521414658039</v>
      </c>
      <c r="O94" s="70">
        <v>1.3606636073053051</v>
      </c>
      <c r="P94" s="113" t="s">
        <v>105</v>
      </c>
      <c r="Q94" s="68">
        <v>0.65417801852331792</v>
      </c>
      <c r="R94" s="70">
        <v>1.6178730137693706</v>
      </c>
      <c r="S94" s="113" t="s">
        <v>105</v>
      </c>
      <c r="T94" s="68">
        <v>19.79573465050068</v>
      </c>
      <c r="U94" s="70">
        <v>1.2324353011486355</v>
      </c>
      <c r="V94" s="113" t="s">
        <v>105</v>
      </c>
      <c r="W94" s="68">
        <v>19.862541926921569</v>
      </c>
      <c r="X94" s="70">
        <v>0.59714276014679191</v>
      </c>
      <c r="Y94" s="113" t="s">
        <v>105</v>
      </c>
      <c r="Z94" s="68">
        <v>6.6807276420888684E-2</v>
      </c>
      <c r="AA94" s="70">
        <v>1.4967315416445321</v>
      </c>
      <c r="AB94" s="113" t="s">
        <v>105</v>
      </c>
      <c r="AC94" s="68">
        <v>18.83853826527578</v>
      </c>
      <c r="AD94" s="70">
        <v>0.5644240411268463</v>
      </c>
      <c r="AE94" s="113" t="s">
        <v>105</v>
      </c>
      <c r="AF94" s="68">
        <v>20.50363140349501</v>
      </c>
      <c r="AG94" s="70">
        <v>0.75808897661287855</v>
      </c>
      <c r="AH94" s="113" t="s">
        <v>105</v>
      </c>
      <c r="AI94" s="68">
        <v>1.6650931382192304</v>
      </c>
      <c r="AJ94" s="70">
        <v>0.93055551503416178</v>
      </c>
      <c r="AK94" s="120" t="s">
        <v>105</v>
      </c>
      <c r="AL94" s="24"/>
      <c r="AM94" s="24"/>
      <c r="AN94" s="24"/>
      <c r="AO94" s="24"/>
    </row>
    <row r="95" spans="1:41" x14ac:dyDescent="0.25">
      <c r="A95" s="11" t="s">
        <v>482</v>
      </c>
      <c r="B95" s="68">
        <v>9.924386713702587</v>
      </c>
      <c r="C95" s="70">
        <v>0.69004441853475607</v>
      </c>
      <c r="D95" s="113" t="s">
        <v>105</v>
      </c>
      <c r="E95" s="68">
        <v>15.19339311415577</v>
      </c>
      <c r="F95" s="70">
        <v>0.88264369644746188</v>
      </c>
      <c r="G95" s="113" t="s">
        <v>105</v>
      </c>
      <c r="H95" s="68">
        <v>5.2690064004531827</v>
      </c>
      <c r="I95" s="70">
        <v>1.0857810123069633</v>
      </c>
      <c r="J95" s="113" t="s">
        <v>105</v>
      </c>
      <c r="K95" s="68">
        <v>17.152772264164842</v>
      </c>
      <c r="L95" s="70">
        <v>1.4070537856547629</v>
      </c>
      <c r="M95" s="113" t="s">
        <v>105</v>
      </c>
      <c r="N95" s="68">
        <v>8.1024142920501934</v>
      </c>
      <c r="O95" s="70">
        <v>0.76096323923104525</v>
      </c>
      <c r="P95" s="113" t="s">
        <v>105</v>
      </c>
      <c r="Q95" s="68">
        <v>-9.0503579721146483</v>
      </c>
      <c r="R95" s="70">
        <v>1.5993353299979356</v>
      </c>
      <c r="S95" s="113" t="s">
        <v>105</v>
      </c>
      <c r="T95" s="68">
        <v>16.777245428919379</v>
      </c>
      <c r="U95" s="70">
        <v>1.1685029433709064</v>
      </c>
      <c r="V95" s="113" t="s">
        <v>105</v>
      </c>
      <c r="W95" s="68">
        <v>10.70399694388742</v>
      </c>
      <c r="X95" s="70">
        <v>0.69464485341643845</v>
      </c>
      <c r="Y95" s="113" t="s">
        <v>105</v>
      </c>
      <c r="Z95" s="68">
        <v>-6.073248485031959</v>
      </c>
      <c r="AA95" s="70">
        <v>1.3781298269186142</v>
      </c>
      <c r="AB95" s="113" t="s">
        <v>105</v>
      </c>
      <c r="AC95" s="68">
        <v>12.575792836146871</v>
      </c>
      <c r="AD95" s="70">
        <v>0.59748867651710313</v>
      </c>
      <c r="AE95" s="113" t="s">
        <v>105</v>
      </c>
      <c r="AF95" s="68">
        <v>24.121056416241689</v>
      </c>
      <c r="AG95" s="70">
        <v>6.5765713800093035</v>
      </c>
      <c r="AH95" s="113" t="s">
        <v>105</v>
      </c>
      <c r="AI95" s="68">
        <v>11.545263580094819</v>
      </c>
      <c r="AJ95" s="70">
        <v>6.6180744602475992</v>
      </c>
      <c r="AK95" s="120" t="s">
        <v>105</v>
      </c>
      <c r="AL95" s="24"/>
      <c r="AM95" s="24"/>
      <c r="AN95" s="24"/>
      <c r="AO95" s="24"/>
    </row>
    <row r="96" spans="1:41" ht="13.8" thickBot="1" x14ac:dyDescent="0.3">
      <c r="A96" s="10" t="s">
        <v>483</v>
      </c>
      <c r="B96" s="75">
        <v>8.0337815890141115</v>
      </c>
      <c r="C96" s="76">
        <v>0.56284560288834384</v>
      </c>
      <c r="D96" s="121" t="s">
        <v>105</v>
      </c>
      <c r="E96" s="75">
        <v>6.3320088904433138</v>
      </c>
      <c r="F96" s="76">
        <v>0.4619826570335866</v>
      </c>
      <c r="G96" s="121" t="s">
        <v>105</v>
      </c>
      <c r="H96" s="75">
        <v>-1.7017726985707977</v>
      </c>
      <c r="I96" s="76">
        <v>0.68983255098603358</v>
      </c>
      <c r="J96" s="121" t="s">
        <v>105</v>
      </c>
      <c r="K96" s="75">
        <v>6.6694575032767389</v>
      </c>
      <c r="L96" s="76">
        <v>0.87637821629925494</v>
      </c>
      <c r="M96" s="121" t="s">
        <v>105</v>
      </c>
      <c r="N96" s="75">
        <v>7.6048801434511208</v>
      </c>
      <c r="O96" s="76">
        <v>0.63793840495127296</v>
      </c>
      <c r="P96" s="121" t="s">
        <v>105</v>
      </c>
      <c r="Q96" s="75">
        <v>0.93542264017438193</v>
      </c>
      <c r="R96" s="76">
        <v>1.1475515219187178</v>
      </c>
      <c r="S96" s="121" t="s">
        <v>105</v>
      </c>
      <c r="T96" s="75">
        <v>5.9888067951198316</v>
      </c>
      <c r="U96" s="76">
        <v>1.9342968206041324</v>
      </c>
      <c r="V96" s="121" t="s">
        <v>105</v>
      </c>
      <c r="W96" s="75">
        <v>7.2113351695256744</v>
      </c>
      <c r="X96" s="76">
        <v>0.38323865212191655</v>
      </c>
      <c r="Y96" s="121" t="s">
        <v>105</v>
      </c>
      <c r="Z96" s="75">
        <v>1.2225283744058428</v>
      </c>
      <c r="AA96" s="76">
        <v>1.9484649572820623</v>
      </c>
      <c r="AB96" s="121" t="s">
        <v>105</v>
      </c>
      <c r="AC96" s="75">
        <v>7.1329717762248004</v>
      </c>
      <c r="AD96" s="76">
        <v>0.3979498530855991</v>
      </c>
      <c r="AE96" s="121" t="s">
        <v>105</v>
      </c>
      <c r="AF96" s="75" t="s">
        <v>108</v>
      </c>
      <c r="AG96" s="76" t="s">
        <v>108</v>
      </c>
      <c r="AH96" s="121" t="s">
        <v>105</v>
      </c>
      <c r="AI96" s="75" t="s">
        <v>108</v>
      </c>
      <c r="AJ96" s="76" t="s">
        <v>108</v>
      </c>
      <c r="AK96" s="122" t="s">
        <v>105</v>
      </c>
      <c r="AL96" s="24"/>
      <c r="AM96" s="24"/>
      <c r="AN96" s="24"/>
      <c r="AO96" s="24"/>
    </row>
    <row r="101" spans="1:43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  <c r="AC101" s="97"/>
      <c r="AD101" s="97"/>
      <c r="AE101" s="97"/>
      <c r="AF101" s="97"/>
      <c r="AG101" s="97"/>
      <c r="AH101" s="97"/>
      <c r="AI101" s="97"/>
      <c r="AJ101" s="97"/>
      <c r="AK101" s="97"/>
    </row>
    <row r="102" spans="1:43" s="12" customFormat="1" x14ac:dyDescent="0.25">
      <c r="A102" s="160" t="s">
        <v>237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43" s="12" customFormat="1" x14ac:dyDescent="0.25">
      <c r="A103" s="57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43" s="12" customFormat="1" ht="14.25" customHeight="1" x14ac:dyDescent="0.25">
      <c r="A104" s="9" t="s">
        <v>71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43" s="12" customFormat="1" x14ac:dyDescent="0.25">
      <c r="A105" s="3" t="s">
        <v>74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1:43" x14ac:dyDescent="0.25">
      <c r="A106" s="58" t="s">
        <v>238</v>
      </c>
    </row>
    <row r="107" spans="1:43" x14ac:dyDescent="0.25">
      <c r="A107" s="276" t="s">
        <v>136</v>
      </c>
      <c r="B107" s="276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Y107" s="9"/>
      <c r="AL107" s="33"/>
      <c r="AM107" s="33"/>
      <c r="AN107" s="33"/>
      <c r="AO107" s="33"/>
      <c r="AP107" s="33"/>
      <c r="AQ107" s="33"/>
    </row>
    <row r="109" spans="1:43" s="12" customFormat="1" x14ac:dyDescent="0.25">
      <c r="A109" s="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19">
    <mergeCell ref="AF13:AH13"/>
    <mergeCell ref="B13:D13"/>
    <mergeCell ref="E13:G13"/>
    <mergeCell ref="H13:J13"/>
    <mergeCell ref="K13:M13"/>
    <mergeCell ref="N13:P13"/>
    <mergeCell ref="A107:W107"/>
    <mergeCell ref="B11:AK11"/>
    <mergeCell ref="B12:J12"/>
    <mergeCell ref="K12:S12"/>
    <mergeCell ref="T12:AB12"/>
    <mergeCell ref="AC12:AK12"/>
    <mergeCell ref="AI13:AK13"/>
    <mergeCell ref="A101:AB101"/>
    <mergeCell ref="Q13:S13"/>
    <mergeCell ref="T13:V13"/>
    <mergeCell ref="W13:Y13"/>
    <mergeCell ref="Z13:AB13"/>
    <mergeCell ref="AC13:AE13"/>
  </mergeCells>
  <conditionalFormatting sqref="H16:H96">
    <cfRule type="expression" dxfId="119" priority="4">
      <formula>ABS(H16/I16)&gt;1.96</formula>
    </cfRule>
  </conditionalFormatting>
  <conditionalFormatting sqref="Q16:Q96">
    <cfRule type="expression" dxfId="118" priority="3">
      <formula>ABS(Q16/R16)&gt;1.96</formula>
    </cfRule>
  </conditionalFormatting>
  <conditionalFormatting sqref="Z16:Z96">
    <cfRule type="expression" dxfId="117" priority="2">
      <formula>ABS(Z16/AA16)&gt;1.96</formula>
    </cfRule>
  </conditionalFormatting>
  <conditionalFormatting sqref="AI16:AI96">
    <cfRule type="expression" dxfId="116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C298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" style="9" customWidth="1"/>
    <col min="7" max="7" width="2.44140625" style="9" customWidth="1"/>
    <col min="8" max="9" width="9" style="33" customWidth="1"/>
    <col min="10" max="10" width="2.44140625" style="9" customWidth="1"/>
    <col min="11" max="12" width="9" style="33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21" width="9" style="33" customWidth="1"/>
    <col min="22" max="22" width="2.44140625" style="9" customWidth="1"/>
    <col min="23" max="24" width="9" style="33" customWidth="1"/>
    <col min="25" max="25" width="2.44140625" style="9" customWidth="1"/>
    <col min="26" max="27" width="9" style="33" customWidth="1"/>
    <col min="28" max="28" width="2.44140625" style="33" customWidth="1"/>
    <col min="29" max="30" width="9" style="33" customWidth="1"/>
    <col min="31" max="31" width="2.44140625" style="33" customWidth="1"/>
    <col min="32" max="33" width="9" style="33" customWidth="1"/>
    <col min="34" max="34" width="2.44140625" style="33" customWidth="1"/>
    <col min="35" max="36" width="9" style="33" customWidth="1"/>
    <col min="37" max="37" width="2.44140625" style="33" customWidth="1"/>
    <col min="38" max="39" width="9" style="33" customWidth="1"/>
    <col min="40" max="40" width="2.44140625" style="33" customWidth="1"/>
    <col min="41" max="42" width="9" style="33" customWidth="1"/>
    <col min="43" max="43" width="2.44140625" style="33" customWidth="1"/>
    <col min="44" max="16384" width="8.88671875" style="9"/>
  </cols>
  <sheetData>
    <row r="1" spans="1:55" s="357" customFormat="1" x14ac:dyDescent="0.25">
      <c r="A1" s="358" t="s">
        <v>502</v>
      </c>
      <c r="H1" s="360"/>
      <c r="I1" s="360"/>
      <c r="K1" s="360"/>
      <c r="L1" s="360"/>
      <c r="T1" s="360"/>
      <c r="U1" s="360"/>
      <c r="W1" s="360"/>
      <c r="X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</row>
    <row r="2" spans="1:55" s="357" customFormat="1" x14ac:dyDescent="0.25">
      <c r="A2" s="357" t="s">
        <v>503</v>
      </c>
      <c r="B2" s="357" t="s">
        <v>504</v>
      </c>
      <c r="H2" s="360"/>
      <c r="I2" s="360"/>
      <c r="K2" s="360"/>
      <c r="L2" s="360"/>
      <c r="T2" s="360"/>
      <c r="U2" s="360"/>
      <c r="W2" s="360"/>
      <c r="X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</row>
    <row r="3" spans="1:55" s="357" customFormat="1" x14ac:dyDescent="0.25">
      <c r="A3" s="357" t="s">
        <v>505</v>
      </c>
      <c r="H3" s="360"/>
      <c r="I3" s="360"/>
      <c r="K3" s="360"/>
      <c r="L3" s="360"/>
      <c r="T3" s="360"/>
      <c r="U3" s="360"/>
      <c r="W3" s="360"/>
      <c r="X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  <c r="AN3" s="360"/>
      <c r="AO3" s="360"/>
      <c r="AP3" s="360"/>
      <c r="AQ3" s="360"/>
    </row>
    <row r="4" spans="1:55" s="357" customFormat="1" x14ac:dyDescent="0.25">
      <c r="A4" s="358" t="s">
        <v>506</v>
      </c>
      <c r="H4" s="360"/>
      <c r="I4" s="360"/>
      <c r="K4" s="360"/>
      <c r="L4" s="360"/>
      <c r="T4" s="360"/>
      <c r="U4" s="360"/>
      <c r="W4" s="360"/>
      <c r="X4" s="360"/>
      <c r="Z4" s="360"/>
      <c r="AA4" s="360"/>
      <c r="AB4" s="360"/>
      <c r="AC4" s="360"/>
      <c r="AD4" s="360"/>
      <c r="AE4" s="360"/>
      <c r="AF4" s="360"/>
      <c r="AG4" s="360"/>
      <c r="AH4" s="360"/>
      <c r="AI4" s="360"/>
      <c r="AJ4" s="360"/>
      <c r="AK4" s="360"/>
      <c r="AL4" s="360"/>
      <c r="AM4" s="360"/>
      <c r="AN4" s="360"/>
      <c r="AO4" s="360"/>
      <c r="AP4" s="360"/>
      <c r="AQ4" s="360"/>
    </row>
    <row r="5" spans="1:55" s="357" customFormat="1" x14ac:dyDescent="0.25">
      <c r="H5" s="360"/>
      <c r="I5" s="360"/>
      <c r="K5" s="360"/>
      <c r="L5" s="360"/>
      <c r="T5" s="360"/>
      <c r="U5" s="360"/>
      <c r="W5" s="360"/>
      <c r="X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/>
      <c r="AK5" s="360"/>
      <c r="AL5" s="360"/>
      <c r="AM5" s="360"/>
      <c r="AN5" s="360"/>
      <c r="AO5" s="360"/>
      <c r="AP5" s="360"/>
      <c r="AQ5" s="360"/>
    </row>
    <row r="6" spans="1:55" x14ac:dyDescent="0.25">
      <c r="A6" s="9" t="s">
        <v>221</v>
      </c>
      <c r="B6" s="33"/>
      <c r="C6" s="33"/>
      <c r="D6" s="33"/>
      <c r="E6" s="33"/>
      <c r="F6" s="33"/>
      <c r="G6" s="33"/>
      <c r="J6" s="33"/>
      <c r="M6" s="33"/>
      <c r="N6" s="33"/>
      <c r="P6" s="33"/>
      <c r="Q6" s="33"/>
      <c r="R6" s="33"/>
      <c r="S6" s="101"/>
      <c r="V6" s="33"/>
      <c r="Y6" s="33"/>
    </row>
    <row r="7" spans="1:55" x14ac:dyDescent="0.25">
      <c r="A7" s="19" t="s">
        <v>186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P7" s="37"/>
      <c r="Q7" s="37"/>
      <c r="R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</row>
    <row r="8" spans="1:55" x14ac:dyDescent="0.25">
      <c r="A8" s="18" t="s">
        <v>80</v>
      </c>
      <c r="B8" s="33"/>
      <c r="C8" s="33"/>
      <c r="D8" s="33"/>
      <c r="E8" s="33"/>
      <c r="F8" s="33"/>
      <c r="G8" s="33"/>
      <c r="J8" s="33"/>
      <c r="M8" s="33"/>
      <c r="N8" s="33"/>
      <c r="O8" s="33"/>
      <c r="P8" s="33"/>
      <c r="Q8" s="33"/>
      <c r="R8" s="33"/>
      <c r="S8" s="33"/>
      <c r="V8" s="33"/>
      <c r="Y8" s="33"/>
      <c r="Z8" s="36"/>
      <c r="AI8" s="36"/>
    </row>
    <row r="9" spans="1:55" x14ac:dyDescent="0.25">
      <c r="A9" s="18"/>
      <c r="B9" s="33"/>
      <c r="C9" s="33"/>
      <c r="D9" s="33"/>
      <c r="E9" s="33"/>
      <c r="F9" s="33"/>
      <c r="G9" s="33"/>
      <c r="J9" s="33"/>
      <c r="M9" s="33"/>
      <c r="N9" s="33"/>
      <c r="O9" s="33"/>
      <c r="P9" s="33"/>
      <c r="Q9" s="33"/>
      <c r="R9" s="33"/>
      <c r="S9" s="33"/>
      <c r="V9" s="33"/>
      <c r="Y9" s="33"/>
    </row>
    <row r="10" spans="1:55" ht="13.8" thickBot="1" x14ac:dyDescent="0.3">
      <c r="A10" s="18"/>
      <c r="B10" s="33"/>
      <c r="C10" s="33"/>
      <c r="D10" s="33"/>
      <c r="E10" s="33"/>
      <c r="F10" s="33"/>
      <c r="G10" s="33"/>
      <c r="J10" s="33"/>
      <c r="M10" s="33"/>
      <c r="N10" s="33"/>
      <c r="O10" s="33"/>
      <c r="P10" s="33"/>
      <c r="Q10" s="33"/>
      <c r="R10" s="33"/>
      <c r="S10" s="33"/>
      <c r="V10" s="33"/>
      <c r="Y10" s="33"/>
    </row>
    <row r="11" spans="1:55" ht="18" customHeight="1" x14ac:dyDescent="0.25">
      <c r="A11" s="35"/>
      <c r="B11" s="269" t="s">
        <v>77</v>
      </c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97"/>
    </row>
    <row r="12" spans="1:55" ht="24.75" customHeight="1" x14ac:dyDescent="0.25">
      <c r="A12" s="34"/>
      <c r="B12" s="301" t="s">
        <v>499</v>
      </c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3"/>
      <c r="N12" s="301" t="s">
        <v>50</v>
      </c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3"/>
      <c r="Z12" s="305" t="s">
        <v>46</v>
      </c>
      <c r="AA12" s="302"/>
      <c r="AB12" s="302"/>
      <c r="AC12" s="302"/>
      <c r="AD12" s="302"/>
      <c r="AE12" s="302"/>
      <c r="AF12" s="302"/>
      <c r="AG12" s="302"/>
      <c r="AH12" s="303"/>
      <c r="AI12" s="305" t="s">
        <v>500</v>
      </c>
      <c r="AJ12" s="302"/>
      <c r="AK12" s="302"/>
      <c r="AL12" s="302"/>
      <c r="AM12" s="302"/>
      <c r="AN12" s="302"/>
      <c r="AO12" s="302"/>
      <c r="AP12" s="302"/>
      <c r="AQ12" s="304"/>
    </row>
    <row r="13" spans="1:55" ht="78.75" customHeight="1" x14ac:dyDescent="0.25">
      <c r="A13" s="17"/>
      <c r="B13" s="292" t="s">
        <v>0</v>
      </c>
      <c r="C13" s="273"/>
      <c r="D13" s="274"/>
      <c r="E13" s="273" t="s">
        <v>89</v>
      </c>
      <c r="F13" s="273"/>
      <c r="G13" s="274"/>
      <c r="H13" s="273" t="s">
        <v>44</v>
      </c>
      <c r="I13" s="273"/>
      <c r="J13" s="274"/>
      <c r="K13" s="273" t="s">
        <v>32</v>
      </c>
      <c r="L13" s="273"/>
      <c r="M13" s="274"/>
      <c r="N13" s="292" t="s">
        <v>25</v>
      </c>
      <c r="O13" s="273"/>
      <c r="P13" s="274"/>
      <c r="Q13" s="273" t="s">
        <v>24</v>
      </c>
      <c r="R13" s="273"/>
      <c r="S13" s="274"/>
      <c r="T13" s="273" t="s">
        <v>23</v>
      </c>
      <c r="U13" s="273"/>
      <c r="V13" s="274"/>
      <c r="W13" s="306" t="s">
        <v>22</v>
      </c>
      <c r="X13" s="273"/>
      <c r="Y13" s="273"/>
      <c r="Z13" s="292" t="s">
        <v>21</v>
      </c>
      <c r="AA13" s="273"/>
      <c r="AB13" s="274"/>
      <c r="AC13" s="273" t="s">
        <v>20</v>
      </c>
      <c r="AD13" s="273"/>
      <c r="AE13" s="274"/>
      <c r="AF13" s="273" t="s">
        <v>19</v>
      </c>
      <c r="AG13" s="273"/>
      <c r="AH13" s="274"/>
      <c r="AI13" s="292" t="s">
        <v>47</v>
      </c>
      <c r="AJ13" s="273"/>
      <c r="AK13" s="274"/>
      <c r="AL13" s="273" t="s">
        <v>45</v>
      </c>
      <c r="AM13" s="273"/>
      <c r="AN13" s="274"/>
      <c r="AO13" s="273" t="s">
        <v>33</v>
      </c>
      <c r="AP13" s="273"/>
      <c r="AQ13" s="275"/>
    </row>
    <row r="14" spans="1:55" s="25" customFormat="1" x14ac:dyDescent="0.25">
      <c r="A14" s="16"/>
      <c r="B14" s="50" t="s">
        <v>4</v>
      </c>
      <c r="C14" s="15" t="s">
        <v>3</v>
      </c>
      <c r="D14" s="78"/>
      <c r="E14" s="50" t="s">
        <v>4</v>
      </c>
      <c r="F14" s="15" t="s">
        <v>3</v>
      </c>
      <c r="G14" s="78"/>
      <c r="H14" s="50" t="s">
        <v>4</v>
      </c>
      <c r="I14" s="15" t="s">
        <v>3</v>
      </c>
      <c r="J14" s="78"/>
      <c r="K14" s="50" t="s">
        <v>8</v>
      </c>
      <c r="L14" s="15" t="s">
        <v>3</v>
      </c>
      <c r="M14" s="78"/>
      <c r="N14" s="50" t="s">
        <v>4</v>
      </c>
      <c r="O14" s="15" t="s">
        <v>3</v>
      </c>
      <c r="P14" s="78"/>
      <c r="Q14" s="50" t="s">
        <v>4</v>
      </c>
      <c r="R14" s="15" t="s">
        <v>3</v>
      </c>
      <c r="S14" s="78"/>
      <c r="T14" s="50" t="s">
        <v>4</v>
      </c>
      <c r="U14" s="15" t="s">
        <v>3</v>
      </c>
      <c r="V14" s="78"/>
      <c r="W14" s="50" t="s">
        <v>8</v>
      </c>
      <c r="X14" s="15" t="s">
        <v>3</v>
      </c>
      <c r="Y14" s="78"/>
      <c r="Z14" s="50" t="s">
        <v>4</v>
      </c>
      <c r="AA14" s="15" t="s">
        <v>3</v>
      </c>
      <c r="AB14" s="78"/>
      <c r="AC14" s="50" t="s">
        <v>4</v>
      </c>
      <c r="AD14" s="15" t="s">
        <v>3</v>
      </c>
      <c r="AE14" s="78"/>
      <c r="AF14" s="50" t="s">
        <v>8</v>
      </c>
      <c r="AG14" s="15" t="s">
        <v>3</v>
      </c>
      <c r="AH14" s="78"/>
      <c r="AI14" s="50" t="s">
        <v>4</v>
      </c>
      <c r="AJ14" s="15" t="s">
        <v>3</v>
      </c>
      <c r="AK14" s="78"/>
      <c r="AL14" s="50" t="s">
        <v>4</v>
      </c>
      <c r="AM14" s="15" t="s">
        <v>3</v>
      </c>
      <c r="AN14" s="78"/>
      <c r="AO14" s="50" t="s">
        <v>8</v>
      </c>
      <c r="AP14" s="15" t="s">
        <v>3</v>
      </c>
      <c r="AQ14" s="79"/>
    </row>
    <row r="15" spans="1:55" ht="13.5" customHeight="1" x14ac:dyDescent="0.25">
      <c r="A15" s="220" t="s">
        <v>484</v>
      </c>
      <c r="B15" s="221"/>
      <c r="C15" s="222"/>
      <c r="D15" s="223"/>
      <c r="E15" s="221"/>
      <c r="F15" s="222"/>
      <c r="G15" s="223"/>
      <c r="H15" s="221"/>
      <c r="I15" s="222"/>
      <c r="J15" s="223"/>
      <c r="K15" s="221"/>
      <c r="L15" s="222"/>
      <c r="M15" s="223"/>
      <c r="N15" s="215"/>
      <c r="O15" s="216"/>
      <c r="P15" s="217"/>
      <c r="Q15" s="215"/>
      <c r="R15" s="216"/>
      <c r="S15" s="217"/>
      <c r="T15" s="215"/>
      <c r="U15" s="216"/>
      <c r="V15" s="217"/>
      <c r="W15" s="221"/>
      <c r="X15" s="222"/>
      <c r="Y15" s="223"/>
      <c r="Z15" s="215"/>
      <c r="AA15" s="216"/>
      <c r="AB15" s="217"/>
      <c r="AC15" s="215"/>
      <c r="AD15" s="216"/>
      <c r="AE15" s="217"/>
      <c r="AF15" s="221"/>
      <c r="AG15" s="222"/>
      <c r="AH15" s="223"/>
      <c r="AI15" s="215"/>
      <c r="AJ15" s="216"/>
      <c r="AK15" s="217"/>
      <c r="AL15" s="215"/>
      <c r="AM15" s="216"/>
      <c r="AN15" s="217"/>
      <c r="AO15" s="221"/>
      <c r="AP15" s="222"/>
      <c r="AQ15" s="232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</row>
    <row r="16" spans="1:55" x14ac:dyDescent="0.25">
      <c r="A16" s="11" t="s">
        <v>408</v>
      </c>
      <c r="B16" s="68" t="s">
        <v>107</v>
      </c>
      <c r="C16" s="70" t="s">
        <v>107</v>
      </c>
      <c r="D16" s="113" t="s">
        <v>105</v>
      </c>
      <c r="E16" s="68" t="s">
        <v>107</v>
      </c>
      <c r="F16" s="70" t="s">
        <v>107</v>
      </c>
      <c r="G16" s="113" t="s">
        <v>105</v>
      </c>
      <c r="H16" s="68" t="s">
        <v>107</v>
      </c>
      <c r="I16" s="70" t="s">
        <v>107</v>
      </c>
      <c r="J16" s="113" t="s">
        <v>105</v>
      </c>
      <c r="K16" s="68" t="s">
        <v>107</v>
      </c>
      <c r="L16" s="70" t="s">
        <v>107</v>
      </c>
      <c r="M16" s="113" t="s">
        <v>105</v>
      </c>
      <c r="N16" s="68" t="s">
        <v>107</v>
      </c>
      <c r="O16" s="70" t="s">
        <v>107</v>
      </c>
      <c r="P16" s="113" t="s">
        <v>105</v>
      </c>
      <c r="Q16" s="68" t="s">
        <v>107</v>
      </c>
      <c r="R16" s="70" t="s">
        <v>107</v>
      </c>
      <c r="S16" s="113" t="s">
        <v>105</v>
      </c>
      <c r="T16" s="68" t="s">
        <v>107</v>
      </c>
      <c r="U16" s="70" t="s">
        <v>107</v>
      </c>
      <c r="V16" s="113" t="s">
        <v>105</v>
      </c>
      <c r="W16" s="68" t="s">
        <v>107</v>
      </c>
      <c r="X16" s="70" t="s">
        <v>107</v>
      </c>
      <c r="Y16" s="113" t="s">
        <v>105</v>
      </c>
      <c r="Z16" s="68" t="s">
        <v>107</v>
      </c>
      <c r="AA16" s="70" t="s">
        <v>107</v>
      </c>
      <c r="AB16" s="113" t="s">
        <v>105</v>
      </c>
      <c r="AC16" s="68" t="s">
        <v>107</v>
      </c>
      <c r="AD16" s="70" t="s">
        <v>107</v>
      </c>
      <c r="AE16" s="113" t="s">
        <v>105</v>
      </c>
      <c r="AF16" s="68" t="s">
        <v>107</v>
      </c>
      <c r="AG16" s="70" t="s">
        <v>107</v>
      </c>
      <c r="AH16" s="113" t="s">
        <v>105</v>
      </c>
      <c r="AI16" s="68" t="s">
        <v>107</v>
      </c>
      <c r="AJ16" s="70" t="s">
        <v>107</v>
      </c>
      <c r="AK16" s="113" t="s">
        <v>105</v>
      </c>
      <c r="AL16" s="68" t="s">
        <v>107</v>
      </c>
      <c r="AM16" s="70" t="s">
        <v>107</v>
      </c>
      <c r="AN16" s="113" t="s">
        <v>105</v>
      </c>
      <c r="AO16" s="68" t="s">
        <v>107</v>
      </c>
      <c r="AP16" s="70" t="s">
        <v>107</v>
      </c>
      <c r="AQ16" s="120" t="s">
        <v>105</v>
      </c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</row>
    <row r="17" spans="1:55" x14ac:dyDescent="0.25">
      <c r="A17" s="13" t="s">
        <v>409</v>
      </c>
      <c r="B17" s="68">
        <v>69.656021621200637</v>
      </c>
      <c r="C17" s="70">
        <v>1.61831074700641</v>
      </c>
      <c r="D17" s="113" t="s">
        <v>105</v>
      </c>
      <c r="E17" s="68">
        <v>69.679019310459481</v>
      </c>
      <c r="F17" s="70">
        <v>1.1492027715292588</v>
      </c>
      <c r="G17" s="113" t="s">
        <v>105</v>
      </c>
      <c r="H17" s="68">
        <v>69.337075833630664</v>
      </c>
      <c r="I17" s="70">
        <v>1.4511451318114883</v>
      </c>
      <c r="J17" s="113" t="s">
        <v>105</v>
      </c>
      <c r="K17" s="68">
        <v>-0.31894578756997305</v>
      </c>
      <c r="L17" s="70">
        <v>2.2732149744059025</v>
      </c>
      <c r="M17" s="113" t="s">
        <v>105</v>
      </c>
      <c r="N17" s="68">
        <v>72.333193017215279</v>
      </c>
      <c r="O17" s="70">
        <v>3.4013005413830473</v>
      </c>
      <c r="P17" s="113" t="s">
        <v>105</v>
      </c>
      <c r="Q17" s="68">
        <v>71.350589055921077</v>
      </c>
      <c r="R17" s="70">
        <v>0.92844155518678861</v>
      </c>
      <c r="S17" s="113" t="s">
        <v>105</v>
      </c>
      <c r="T17" s="68">
        <v>65.295495416906277</v>
      </c>
      <c r="U17" s="70">
        <v>1.5016603198989347</v>
      </c>
      <c r="V17" s="113" t="s">
        <v>105</v>
      </c>
      <c r="W17" s="68">
        <v>-7.0376976003090022</v>
      </c>
      <c r="X17" s="70">
        <v>3.7386005370460089</v>
      </c>
      <c r="Y17" s="113" t="s">
        <v>105</v>
      </c>
      <c r="Z17" s="68">
        <v>70.416142933489454</v>
      </c>
      <c r="AA17" s="70">
        <v>0.76059023859532948</v>
      </c>
      <c r="AB17" s="113" t="s">
        <v>105</v>
      </c>
      <c r="AC17" s="68">
        <v>62.807698752123407</v>
      </c>
      <c r="AD17" s="70">
        <v>3.2422215770271361</v>
      </c>
      <c r="AE17" s="113" t="s">
        <v>105</v>
      </c>
      <c r="AF17" s="68">
        <v>-7.6084441813660462</v>
      </c>
      <c r="AG17" s="70">
        <v>3.3859021622989869</v>
      </c>
      <c r="AH17" s="113" t="s">
        <v>105</v>
      </c>
      <c r="AI17" s="68">
        <v>72.300043969143431</v>
      </c>
      <c r="AJ17" s="70">
        <v>1.2576164070258811</v>
      </c>
      <c r="AK17" s="113" t="s">
        <v>105</v>
      </c>
      <c r="AL17" s="68">
        <v>68.010351164197516</v>
      </c>
      <c r="AM17" s="70">
        <v>1.0186616307468239</v>
      </c>
      <c r="AN17" s="113" t="s">
        <v>105</v>
      </c>
      <c r="AO17" s="68">
        <v>-4.2896928049459149</v>
      </c>
      <c r="AP17" s="70">
        <v>1.6685851795980331</v>
      </c>
      <c r="AQ17" s="120" t="s">
        <v>105</v>
      </c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</row>
    <row r="18" spans="1:55" x14ac:dyDescent="0.25">
      <c r="A18" s="11" t="s">
        <v>410</v>
      </c>
      <c r="B18" s="68" t="s">
        <v>107</v>
      </c>
      <c r="C18" s="70" t="s">
        <v>107</v>
      </c>
      <c r="D18" s="113" t="s">
        <v>105</v>
      </c>
      <c r="E18" s="68" t="s">
        <v>107</v>
      </c>
      <c r="F18" s="70" t="s">
        <v>107</v>
      </c>
      <c r="G18" s="113" t="s">
        <v>105</v>
      </c>
      <c r="H18" s="68" t="s">
        <v>107</v>
      </c>
      <c r="I18" s="70" t="s">
        <v>107</v>
      </c>
      <c r="J18" s="113" t="s">
        <v>105</v>
      </c>
      <c r="K18" s="68" t="s">
        <v>107</v>
      </c>
      <c r="L18" s="70" t="s">
        <v>107</v>
      </c>
      <c r="M18" s="113" t="s">
        <v>105</v>
      </c>
      <c r="N18" s="68" t="s">
        <v>107</v>
      </c>
      <c r="O18" s="70" t="s">
        <v>107</v>
      </c>
      <c r="P18" s="113" t="s">
        <v>105</v>
      </c>
      <c r="Q18" s="68" t="s">
        <v>107</v>
      </c>
      <c r="R18" s="70" t="s">
        <v>107</v>
      </c>
      <c r="S18" s="113" t="s">
        <v>105</v>
      </c>
      <c r="T18" s="68" t="s">
        <v>107</v>
      </c>
      <c r="U18" s="70" t="s">
        <v>107</v>
      </c>
      <c r="V18" s="113" t="s">
        <v>105</v>
      </c>
      <c r="W18" s="68" t="s">
        <v>107</v>
      </c>
      <c r="X18" s="70" t="s">
        <v>107</v>
      </c>
      <c r="Y18" s="113" t="s">
        <v>105</v>
      </c>
      <c r="Z18" s="68" t="s">
        <v>107</v>
      </c>
      <c r="AA18" s="70" t="s">
        <v>107</v>
      </c>
      <c r="AB18" s="113" t="s">
        <v>105</v>
      </c>
      <c r="AC18" s="68" t="s">
        <v>107</v>
      </c>
      <c r="AD18" s="70" t="s">
        <v>107</v>
      </c>
      <c r="AE18" s="113" t="s">
        <v>105</v>
      </c>
      <c r="AF18" s="68" t="s">
        <v>107</v>
      </c>
      <c r="AG18" s="70" t="s">
        <v>107</v>
      </c>
      <c r="AH18" s="113" t="s">
        <v>105</v>
      </c>
      <c r="AI18" s="68" t="s">
        <v>107</v>
      </c>
      <c r="AJ18" s="70" t="s">
        <v>107</v>
      </c>
      <c r="AK18" s="113" t="s">
        <v>105</v>
      </c>
      <c r="AL18" s="68" t="s">
        <v>107</v>
      </c>
      <c r="AM18" s="70" t="s">
        <v>107</v>
      </c>
      <c r="AN18" s="113" t="s">
        <v>105</v>
      </c>
      <c r="AO18" s="68" t="s">
        <v>107</v>
      </c>
      <c r="AP18" s="70" t="s">
        <v>107</v>
      </c>
      <c r="AQ18" s="120" t="s">
        <v>105</v>
      </c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</row>
    <row r="19" spans="1:55" x14ac:dyDescent="0.25">
      <c r="A19" s="13" t="s">
        <v>411</v>
      </c>
      <c r="B19" s="68" t="s">
        <v>107</v>
      </c>
      <c r="C19" s="70" t="s">
        <v>107</v>
      </c>
      <c r="D19" s="113" t="s">
        <v>105</v>
      </c>
      <c r="E19" s="68" t="s">
        <v>107</v>
      </c>
      <c r="F19" s="70" t="s">
        <v>107</v>
      </c>
      <c r="G19" s="113" t="s">
        <v>105</v>
      </c>
      <c r="H19" s="68" t="s">
        <v>107</v>
      </c>
      <c r="I19" s="70" t="s">
        <v>107</v>
      </c>
      <c r="J19" s="113" t="s">
        <v>105</v>
      </c>
      <c r="K19" s="68" t="s">
        <v>107</v>
      </c>
      <c r="L19" s="70" t="s">
        <v>107</v>
      </c>
      <c r="M19" s="113" t="s">
        <v>105</v>
      </c>
      <c r="N19" s="68" t="s">
        <v>107</v>
      </c>
      <c r="O19" s="70" t="s">
        <v>107</v>
      </c>
      <c r="P19" s="113" t="s">
        <v>105</v>
      </c>
      <c r="Q19" s="68" t="s">
        <v>107</v>
      </c>
      <c r="R19" s="70" t="s">
        <v>107</v>
      </c>
      <c r="S19" s="113" t="s">
        <v>105</v>
      </c>
      <c r="T19" s="68" t="s">
        <v>107</v>
      </c>
      <c r="U19" s="70" t="s">
        <v>107</v>
      </c>
      <c r="V19" s="113" t="s">
        <v>105</v>
      </c>
      <c r="W19" s="68" t="s">
        <v>107</v>
      </c>
      <c r="X19" s="70" t="s">
        <v>107</v>
      </c>
      <c r="Y19" s="113" t="s">
        <v>105</v>
      </c>
      <c r="Z19" s="68" t="s">
        <v>107</v>
      </c>
      <c r="AA19" s="70" t="s">
        <v>107</v>
      </c>
      <c r="AB19" s="113" t="s">
        <v>105</v>
      </c>
      <c r="AC19" s="68" t="s">
        <v>107</v>
      </c>
      <c r="AD19" s="70" t="s">
        <v>107</v>
      </c>
      <c r="AE19" s="113" t="s">
        <v>105</v>
      </c>
      <c r="AF19" s="68" t="s">
        <v>107</v>
      </c>
      <c r="AG19" s="70" t="s">
        <v>107</v>
      </c>
      <c r="AH19" s="113" t="s">
        <v>105</v>
      </c>
      <c r="AI19" s="68" t="s">
        <v>107</v>
      </c>
      <c r="AJ19" s="70" t="s">
        <v>107</v>
      </c>
      <c r="AK19" s="113" t="s">
        <v>105</v>
      </c>
      <c r="AL19" s="68" t="s">
        <v>107</v>
      </c>
      <c r="AM19" s="70" t="s">
        <v>107</v>
      </c>
      <c r="AN19" s="113" t="s">
        <v>105</v>
      </c>
      <c r="AO19" s="68" t="s">
        <v>107</v>
      </c>
      <c r="AP19" s="70" t="s">
        <v>107</v>
      </c>
      <c r="AQ19" s="120" t="s">
        <v>105</v>
      </c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</row>
    <row r="20" spans="1:55" x14ac:dyDescent="0.25">
      <c r="A20" s="13" t="s">
        <v>412</v>
      </c>
      <c r="B20" s="68">
        <v>64.762872743385316</v>
      </c>
      <c r="C20" s="70">
        <v>1.2857759945894252</v>
      </c>
      <c r="D20" s="113" t="s">
        <v>105</v>
      </c>
      <c r="E20" s="68">
        <v>62.005043921858658</v>
      </c>
      <c r="F20" s="70">
        <v>1.1398032846588488</v>
      </c>
      <c r="G20" s="113" t="s">
        <v>105</v>
      </c>
      <c r="H20" s="68">
        <v>68.127109337926839</v>
      </c>
      <c r="I20" s="70">
        <v>1.3785383460454816</v>
      </c>
      <c r="J20" s="113" t="s">
        <v>105</v>
      </c>
      <c r="K20" s="68">
        <v>3.3642365945415236</v>
      </c>
      <c r="L20" s="70">
        <v>1.8896311079918637</v>
      </c>
      <c r="M20" s="113" t="s">
        <v>105</v>
      </c>
      <c r="N20" s="68">
        <v>61.375507525867</v>
      </c>
      <c r="O20" s="70">
        <v>4.4869680326971615</v>
      </c>
      <c r="P20" s="113" t="s">
        <v>105</v>
      </c>
      <c r="Q20" s="68">
        <v>64.851683739454373</v>
      </c>
      <c r="R20" s="70">
        <v>1.2169701705589751</v>
      </c>
      <c r="S20" s="113" t="s">
        <v>105</v>
      </c>
      <c r="T20" s="68">
        <v>64.672399936009541</v>
      </c>
      <c r="U20" s="70">
        <v>0.96409353548079257</v>
      </c>
      <c r="V20" s="113" t="s">
        <v>105</v>
      </c>
      <c r="W20" s="68">
        <v>3.2968924101425401</v>
      </c>
      <c r="X20" s="70">
        <v>4.5425738904243032</v>
      </c>
      <c r="Y20" s="113" t="s">
        <v>105</v>
      </c>
      <c r="Z20" s="68">
        <v>62.32290922307363</v>
      </c>
      <c r="AA20" s="70">
        <v>1.2651155244460275</v>
      </c>
      <c r="AB20" s="113" t="s">
        <v>105</v>
      </c>
      <c r="AC20" s="68">
        <v>65.273570669454543</v>
      </c>
      <c r="AD20" s="70">
        <v>0.9540741727722396</v>
      </c>
      <c r="AE20" s="113" t="s">
        <v>105</v>
      </c>
      <c r="AF20" s="68">
        <v>2.9506614463809129</v>
      </c>
      <c r="AG20" s="70">
        <v>1.6078722043398279</v>
      </c>
      <c r="AH20" s="113" t="s">
        <v>105</v>
      </c>
      <c r="AI20" s="68">
        <v>64.768781810056069</v>
      </c>
      <c r="AJ20" s="70">
        <v>0.82134172517261228</v>
      </c>
      <c r="AK20" s="113" t="s">
        <v>105</v>
      </c>
      <c r="AL20" s="68">
        <v>60.042645764349643</v>
      </c>
      <c r="AM20" s="70">
        <v>2.3089817361318929</v>
      </c>
      <c r="AN20" s="113" t="s">
        <v>105</v>
      </c>
      <c r="AO20" s="68">
        <v>-4.7261360457064256</v>
      </c>
      <c r="AP20" s="70">
        <v>2.5058656504519434</v>
      </c>
      <c r="AQ20" s="120" t="s">
        <v>105</v>
      </c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</row>
    <row r="21" spans="1:55" x14ac:dyDescent="0.25">
      <c r="A21" s="11" t="s">
        <v>413</v>
      </c>
      <c r="B21" s="68">
        <v>76.535631037618032</v>
      </c>
      <c r="C21" s="70">
        <v>1.4748145245844517</v>
      </c>
      <c r="D21" s="113" t="s">
        <v>105</v>
      </c>
      <c r="E21" s="68">
        <v>72.719683948027381</v>
      </c>
      <c r="F21" s="70">
        <v>0.95010480336038861</v>
      </c>
      <c r="G21" s="113" t="s">
        <v>105</v>
      </c>
      <c r="H21" s="68">
        <v>70.343946990084902</v>
      </c>
      <c r="I21" s="70">
        <v>1.2876302226859306</v>
      </c>
      <c r="J21" s="113" t="s">
        <v>105</v>
      </c>
      <c r="K21" s="68">
        <v>-6.1916840475331298</v>
      </c>
      <c r="L21" s="70">
        <v>2.0506661119521774</v>
      </c>
      <c r="M21" s="113" t="s">
        <v>105</v>
      </c>
      <c r="N21" s="68">
        <v>74.933070929815145</v>
      </c>
      <c r="O21" s="70">
        <v>2.344067089819184</v>
      </c>
      <c r="P21" s="113" t="s">
        <v>105</v>
      </c>
      <c r="Q21" s="68">
        <v>76.035144979565459</v>
      </c>
      <c r="R21" s="70">
        <v>1.2728632933026209</v>
      </c>
      <c r="S21" s="113" t="s">
        <v>105</v>
      </c>
      <c r="T21" s="68">
        <v>70.876956984089787</v>
      </c>
      <c r="U21" s="70">
        <v>0.86709101868563909</v>
      </c>
      <c r="V21" s="113" t="s">
        <v>105</v>
      </c>
      <c r="W21" s="68">
        <v>-4.0561139457253574</v>
      </c>
      <c r="X21" s="70">
        <v>2.4927196244205132</v>
      </c>
      <c r="Y21" s="113" t="s">
        <v>105</v>
      </c>
      <c r="Z21" s="68">
        <v>73.520169515664108</v>
      </c>
      <c r="AA21" s="70">
        <v>0.74092704185483849</v>
      </c>
      <c r="AB21" s="113" t="s">
        <v>105</v>
      </c>
      <c r="AC21" s="68">
        <v>70.866995585442055</v>
      </c>
      <c r="AD21" s="70">
        <v>1.4521776916988107</v>
      </c>
      <c r="AE21" s="113" t="s">
        <v>105</v>
      </c>
      <c r="AF21" s="68">
        <v>-2.6531739302220529</v>
      </c>
      <c r="AG21" s="70">
        <v>1.5777496102059481</v>
      </c>
      <c r="AH21" s="113" t="s">
        <v>105</v>
      </c>
      <c r="AI21" s="68">
        <v>72.981026469768835</v>
      </c>
      <c r="AJ21" s="70">
        <v>0.68583712613037828</v>
      </c>
      <c r="AK21" s="113" t="s">
        <v>105</v>
      </c>
      <c r="AL21" s="68" t="s">
        <v>107</v>
      </c>
      <c r="AM21" s="70" t="s">
        <v>107</v>
      </c>
      <c r="AN21" s="113" t="s">
        <v>105</v>
      </c>
      <c r="AO21" s="68" t="s">
        <v>107</v>
      </c>
      <c r="AP21" s="70" t="s">
        <v>107</v>
      </c>
      <c r="AQ21" s="120" t="s">
        <v>105</v>
      </c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</row>
    <row r="22" spans="1:55" x14ac:dyDescent="0.25">
      <c r="A22" s="11" t="s">
        <v>414</v>
      </c>
      <c r="B22" s="68">
        <v>62.129881792160752</v>
      </c>
      <c r="C22" s="70">
        <v>2.0043506409537066</v>
      </c>
      <c r="D22" s="113" t="s">
        <v>105</v>
      </c>
      <c r="E22" s="68">
        <v>64.822875233585549</v>
      </c>
      <c r="F22" s="70">
        <v>1.0219336916035924</v>
      </c>
      <c r="G22" s="113" t="s">
        <v>105</v>
      </c>
      <c r="H22" s="68">
        <v>67.042493117180086</v>
      </c>
      <c r="I22" s="70">
        <v>1.1938449724484801</v>
      </c>
      <c r="J22" s="113" t="s">
        <v>105</v>
      </c>
      <c r="K22" s="68">
        <v>4.9126113250193342</v>
      </c>
      <c r="L22" s="70">
        <v>2.3753413316905863</v>
      </c>
      <c r="M22" s="113" t="s">
        <v>105</v>
      </c>
      <c r="N22" s="68">
        <v>64.424824932968875</v>
      </c>
      <c r="O22" s="70">
        <v>3.7788530283260253</v>
      </c>
      <c r="P22" s="113" t="s">
        <v>105</v>
      </c>
      <c r="Q22" s="68">
        <v>65.774544136176075</v>
      </c>
      <c r="R22" s="70">
        <v>0.84801890995208706</v>
      </c>
      <c r="S22" s="113" t="s">
        <v>105</v>
      </c>
      <c r="T22" s="68">
        <v>62.489816379420247</v>
      </c>
      <c r="U22" s="70">
        <v>1.5615158318886651</v>
      </c>
      <c r="V22" s="113" t="s">
        <v>105</v>
      </c>
      <c r="W22" s="68">
        <v>-1.9350085535486272</v>
      </c>
      <c r="X22" s="70">
        <v>4.0458568443344944</v>
      </c>
      <c r="Y22" s="113" t="s">
        <v>105</v>
      </c>
      <c r="Z22" s="68">
        <v>65.009447177292856</v>
      </c>
      <c r="AA22" s="70">
        <v>0.77035388775004832</v>
      </c>
      <c r="AB22" s="113" t="s">
        <v>105</v>
      </c>
      <c r="AC22" s="68">
        <v>60.589339529722828</v>
      </c>
      <c r="AD22" s="70">
        <v>2.8769956873174216</v>
      </c>
      <c r="AE22" s="113" t="s">
        <v>105</v>
      </c>
      <c r="AF22" s="68">
        <v>-4.4201076475700276</v>
      </c>
      <c r="AG22" s="70">
        <v>2.9207960530093318</v>
      </c>
      <c r="AH22" s="113" t="s">
        <v>105</v>
      </c>
      <c r="AI22" s="68">
        <v>65.6530101305068</v>
      </c>
      <c r="AJ22" s="70">
        <v>0.75048071381777393</v>
      </c>
      <c r="AK22" s="113" t="s">
        <v>105</v>
      </c>
      <c r="AL22" s="68">
        <v>58.235346535347936</v>
      </c>
      <c r="AM22" s="70">
        <v>2.3720753881526391</v>
      </c>
      <c r="AN22" s="113" t="s">
        <v>105</v>
      </c>
      <c r="AO22" s="68">
        <v>-7.4176635951588636</v>
      </c>
      <c r="AP22" s="70">
        <v>2.499296919538414</v>
      </c>
      <c r="AQ22" s="120" t="s">
        <v>105</v>
      </c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</row>
    <row r="23" spans="1:55" x14ac:dyDescent="0.25">
      <c r="A23" s="13" t="s">
        <v>415</v>
      </c>
      <c r="B23" s="68" t="s">
        <v>107</v>
      </c>
      <c r="C23" s="70" t="s">
        <v>107</v>
      </c>
      <c r="D23" s="113" t="s">
        <v>105</v>
      </c>
      <c r="E23" s="68" t="s">
        <v>107</v>
      </c>
      <c r="F23" s="70" t="s">
        <v>107</v>
      </c>
      <c r="G23" s="113" t="s">
        <v>105</v>
      </c>
      <c r="H23" s="68" t="s">
        <v>107</v>
      </c>
      <c r="I23" s="70" t="s">
        <v>107</v>
      </c>
      <c r="J23" s="113" t="s">
        <v>105</v>
      </c>
      <c r="K23" s="68" t="s">
        <v>107</v>
      </c>
      <c r="L23" s="70" t="s">
        <v>107</v>
      </c>
      <c r="M23" s="113" t="s">
        <v>105</v>
      </c>
      <c r="N23" s="68" t="s">
        <v>107</v>
      </c>
      <c r="O23" s="70" t="s">
        <v>107</v>
      </c>
      <c r="P23" s="113" t="s">
        <v>105</v>
      </c>
      <c r="Q23" s="68" t="s">
        <v>107</v>
      </c>
      <c r="R23" s="70" t="s">
        <v>107</v>
      </c>
      <c r="S23" s="113" t="s">
        <v>105</v>
      </c>
      <c r="T23" s="68" t="s">
        <v>107</v>
      </c>
      <c r="U23" s="70" t="s">
        <v>107</v>
      </c>
      <c r="V23" s="113" t="s">
        <v>105</v>
      </c>
      <c r="W23" s="68" t="s">
        <v>107</v>
      </c>
      <c r="X23" s="70" t="s">
        <v>107</v>
      </c>
      <c r="Y23" s="113" t="s">
        <v>105</v>
      </c>
      <c r="Z23" s="68" t="s">
        <v>107</v>
      </c>
      <c r="AA23" s="70" t="s">
        <v>107</v>
      </c>
      <c r="AB23" s="113" t="s">
        <v>105</v>
      </c>
      <c r="AC23" s="68" t="s">
        <v>107</v>
      </c>
      <c r="AD23" s="70" t="s">
        <v>107</v>
      </c>
      <c r="AE23" s="113" t="s">
        <v>105</v>
      </c>
      <c r="AF23" s="68" t="s">
        <v>107</v>
      </c>
      <c r="AG23" s="70" t="s">
        <v>107</v>
      </c>
      <c r="AH23" s="113" t="s">
        <v>105</v>
      </c>
      <c r="AI23" s="68" t="s">
        <v>107</v>
      </c>
      <c r="AJ23" s="70" t="s">
        <v>107</v>
      </c>
      <c r="AK23" s="113" t="s">
        <v>105</v>
      </c>
      <c r="AL23" s="68" t="s">
        <v>107</v>
      </c>
      <c r="AM23" s="70" t="s">
        <v>107</v>
      </c>
      <c r="AN23" s="113" t="s">
        <v>105</v>
      </c>
      <c r="AO23" s="68" t="s">
        <v>107</v>
      </c>
      <c r="AP23" s="70" t="s">
        <v>107</v>
      </c>
      <c r="AQ23" s="120" t="s">
        <v>105</v>
      </c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</row>
    <row r="24" spans="1:55" x14ac:dyDescent="0.25">
      <c r="A24" s="11" t="s">
        <v>416</v>
      </c>
      <c r="B24" s="68">
        <v>70.149438373791597</v>
      </c>
      <c r="C24" s="70">
        <v>1.5711903605382602</v>
      </c>
      <c r="D24" s="113" t="s">
        <v>105</v>
      </c>
      <c r="E24" s="68">
        <v>67.890959764087341</v>
      </c>
      <c r="F24" s="70">
        <v>0.94842487984861801</v>
      </c>
      <c r="G24" s="113" t="s">
        <v>105</v>
      </c>
      <c r="H24" s="68">
        <v>73.363620280469931</v>
      </c>
      <c r="I24" s="70">
        <v>1.5422839651284459</v>
      </c>
      <c r="J24" s="113" t="s">
        <v>105</v>
      </c>
      <c r="K24" s="68">
        <v>3.2141819066783341</v>
      </c>
      <c r="L24" s="70">
        <v>2.2525897916099642</v>
      </c>
      <c r="M24" s="113" t="s">
        <v>105</v>
      </c>
      <c r="N24" s="68">
        <v>69.97736256329155</v>
      </c>
      <c r="O24" s="70">
        <v>1.9290575819244205</v>
      </c>
      <c r="P24" s="113" t="s">
        <v>105</v>
      </c>
      <c r="Q24" s="68">
        <v>68.700968276959927</v>
      </c>
      <c r="R24" s="70">
        <v>0.96961235782628363</v>
      </c>
      <c r="S24" s="113" t="s">
        <v>105</v>
      </c>
      <c r="T24" s="68">
        <v>71.368407352835092</v>
      </c>
      <c r="U24" s="70">
        <v>1.2441555209649215</v>
      </c>
      <c r="V24" s="113" t="s">
        <v>105</v>
      </c>
      <c r="W24" s="68">
        <v>1.3910447895435425</v>
      </c>
      <c r="X24" s="70">
        <v>2.3392123352903522</v>
      </c>
      <c r="Y24" s="113" t="s">
        <v>105</v>
      </c>
      <c r="Z24" s="68">
        <v>69.364855788463458</v>
      </c>
      <c r="AA24" s="70">
        <v>0.72693878509595922</v>
      </c>
      <c r="AB24" s="113" t="s">
        <v>105</v>
      </c>
      <c r="AC24" s="68">
        <v>80.663293538916321</v>
      </c>
      <c r="AD24" s="70">
        <v>3.5516414678400783</v>
      </c>
      <c r="AE24" s="113" t="s">
        <v>105</v>
      </c>
      <c r="AF24" s="68">
        <v>11.298437750452862</v>
      </c>
      <c r="AG24" s="70">
        <v>3.6251639988305353</v>
      </c>
      <c r="AH24" s="113" t="s">
        <v>105</v>
      </c>
      <c r="AI24" s="68">
        <v>70.262040756249633</v>
      </c>
      <c r="AJ24" s="70">
        <v>0.90870069448002355</v>
      </c>
      <c r="AK24" s="113" t="s">
        <v>105</v>
      </c>
      <c r="AL24" s="68">
        <v>68.971200423740854</v>
      </c>
      <c r="AM24" s="70">
        <v>1.1951795695904914</v>
      </c>
      <c r="AN24" s="113" t="s">
        <v>105</v>
      </c>
      <c r="AO24" s="68">
        <v>-1.2908403325087789</v>
      </c>
      <c r="AP24" s="70">
        <v>1.4817927730142335</v>
      </c>
      <c r="AQ24" s="120" t="s">
        <v>105</v>
      </c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</row>
    <row r="25" spans="1:55" x14ac:dyDescent="0.25">
      <c r="A25" s="11" t="s">
        <v>417</v>
      </c>
      <c r="B25" s="68">
        <v>74.562422977191815</v>
      </c>
      <c r="C25" s="70">
        <v>1.372794575516437</v>
      </c>
      <c r="D25" s="113" t="s">
        <v>105</v>
      </c>
      <c r="E25" s="68">
        <v>78.183192461757173</v>
      </c>
      <c r="F25" s="70">
        <v>0.76535029785727748</v>
      </c>
      <c r="G25" s="113" t="s">
        <v>105</v>
      </c>
      <c r="H25" s="68">
        <v>79.436949778074492</v>
      </c>
      <c r="I25" s="70">
        <v>1.144525973946328</v>
      </c>
      <c r="J25" s="113" t="s">
        <v>105</v>
      </c>
      <c r="K25" s="68">
        <v>4.874526800882677</v>
      </c>
      <c r="L25" s="70">
        <v>1.8777795704837681</v>
      </c>
      <c r="M25" s="113" t="s">
        <v>105</v>
      </c>
      <c r="N25" s="68">
        <v>78.119144506444201</v>
      </c>
      <c r="O25" s="70">
        <v>1.9414568646881643</v>
      </c>
      <c r="P25" s="113" t="s">
        <v>105</v>
      </c>
      <c r="Q25" s="68">
        <v>76.899271378407548</v>
      </c>
      <c r="R25" s="70">
        <v>0.72158882343430275</v>
      </c>
      <c r="S25" s="113" t="s">
        <v>105</v>
      </c>
      <c r="T25" s="68">
        <v>78.707182527328797</v>
      </c>
      <c r="U25" s="70">
        <v>1.0140842054697117</v>
      </c>
      <c r="V25" s="113" t="s">
        <v>105</v>
      </c>
      <c r="W25" s="68">
        <v>0.58803802088459634</v>
      </c>
      <c r="X25" s="70">
        <v>2.3231466421653986</v>
      </c>
      <c r="Y25" s="113" t="s">
        <v>105</v>
      </c>
      <c r="Z25" s="68">
        <v>77.517726499559018</v>
      </c>
      <c r="AA25" s="70">
        <v>0.58472536857208457</v>
      </c>
      <c r="AB25" s="113" t="s">
        <v>105</v>
      </c>
      <c r="AC25" s="68">
        <v>79.176196138267613</v>
      </c>
      <c r="AD25" s="70">
        <v>1.7292370412901945</v>
      </c>
      <c r="AE25" s="113" t="s">
        <v>105</v>
      </c>
      <c r="AF25" s="68">
        <v>1.6584696387085955</v>
      </c>
      <c r="AG25" s="70">
        <v>1.6972527252566516</v>
      </c>
      <c r="AH25" s="113" t="s">
        <v>105</v>
      </c>
      <c r="AI25" s="68">
        <v>77.998306306138673</v>
      </c>
      <c r="AJ25" s="70">
        <v>0.61899901842282201</v>
      </c>
      <c r="AK25" s="113" t="s">
        <v>105</v>
      </c>
      <c r="AL25" s="68">
        <v>75.881427829876472</v>
      </c>
      <c r="AM25" s="70">
        <v>1.8158776127164398</v>
      </c>
      <c r="AN25" s="113" t="s">
        <v>105</v>
      </c>
      <c r="AO25" s="68">
        <v>-2.116878476262201</v>
      </c>
      <c r="AP25" s="70">
        <v>1.9472185576800751</v>
      </c>
      <c r="AQ25" s="120" t="s">
        <v>105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</row>
    <row r="26" spans="1:55" x14ac:dyDescent="0.25">
      <c r="A26" s="11" t="s">
        <v>418</v>
      </c>
      <c r="B26" s="68">
        <v>64.924376403799982</v>
      </c>
      <c r="C26" s="70">
        <v>1.376814590055492</v>
      </c>
      <c r="D26" s="113" t="s">
        <v>105</v>
      </c>
      <c r="E26" s="68">
        <v>69.762323668706614</v>
      </c>
      <c r="F26" s="70">
        <v>1.0001363138117432</v>
      </c>
      <c r="G26" s="113" t="s">
        <v>105</v>
      </c>
      <c r="H26" s="68">
        <v>73.711370104938808</v>
      </c>
      <c r="I26" s="70">
        <v>1.3209159997678128</v>
      </c>
      <c r="J26" s="113" t="s">
        <v>105</v>
      </c>
      <c r="K26" s="68">
        <v>8.7869937011388259</v>
      </c>
      <c r="L26" s="70">
        <v>1.9382432165093326</v>
      </c>
      <c r="M26" s="113" t="s">
        <v>105</v>
      </c>
      <c r="N26" s="68">
        <v>71.356555644487187</v>
      </c>
      <c r="O26" s="70">
        <v>4.1733949816148508</v>
      </c>
      <c r="P26" s="113" t="s">
        <v>105</v>
      </c>
      <c r="Q26" s="68">
        <v>69.71434084761853</v>
      </c>
      <c r="R26" s="70">
        <v>0.69816461311802414</v>
      </c>
      <c r="S26" s="113" t="s">
        <v>105</v>
      </c>
      <c r="T26" s="68">
        <v>69.315372015243554</v>
      </c>
      <c r="U26" s="70">
        <v>1.5519874012970973</v>
      </c>
      <c r="V26" s="113" t="s">
        <v>105</v>
      </c>
      <c r="W26" s="68">
        <v>-2.0411836292436334</v>
      </c>
      <c r="X26" s="70">
        <v>4.2591323171234627</v>
      </c>
      <c r="Y26" s="113" t="s">
        <v>105</v>
      </c>
      <c r="Z26" s="68">
        <v>69.005328589567611</v>
      </c>
      <c r="AA26" s="70">
        <v>0.69713806884702456</v>
      </c>
      <c r="AB26" s="113" t="s">
        <v>105</v>
      </c>
      <c r="AC26" s="68">
        <v>71.906202224016724</v>
      </c>
      <c r="AD26" s="70">
        <v>1.9189823666608932</v>
      </c>
      <c r="AE26" s="113" t="s">
        <v>105</v>
      </c>
      <c r="AF26" s="68">
        <v>2.9008736344491126</v>
      </c>
      <c r="AG26" s="70">
        <v>1.9562310149764701</v>
      </c>
      <c r="AH26" s="113" t="s">
        <v>105</v>
      </c>
      <c r="AI26" s="68">
        <v>71.118481342690387</v>
      </c>
      <c r="AJ26" s="70">
        <v>1.0335520502654101</v>
      </c>
      <c r="AK26" s="113" t="s">
        <v>105</v>
      </c>
      <c r="AL26" s="68">
        <v>67.509947437254453</v>
      </c>
      <c r="AM26" s="70">
        <v>0.95393322983643147</v>
      </c>
      <c r="AN26" s="113" t="s">
        <v>105</v>
      </c>
      <c r="AO26" s="68">
        <v>-3.6085339054359338</v>
      </c>
      <c r="AP26" s="70">
        <v>1.3952472824091509</v>
      </c>
      <c r="AQ26" s="120" t="s">
        <v>105</v>
      </c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</row>
    <row r="27" spans="1:55" x14ac:dyDescent="0.25">
      <c r="A27" s="11" t="s">
        <v>419</v>
      </c>
      <c r="B27" s="68">
        <v>64.580553555243171</v>
      </c>
      <c r="C27" s="70">
        <v>1.615803130883261</v>
      </c>
      <c r="D27" s="113" t="s">
        <v>106</v>
      </c>
      <c r="E27" s="68">
        <v>66.935666769180273</v>
      </c>
      <c r="F27" s="70">
        <v>1.0759112340271411</v>
      </c>
      <c r="G27" s="113" t="s">
        <v>105</v>
      </c>
      <c r="H27" s="68">
        <v>67.233357994869209</v>
      </c>
      <c r="I27" s="70">
        <v>1.3879517982649769</v>
      </c>
      <c r="J27" s="113" t="s">
        <v>105</v>
      </c>
      <c r="K27" s="68">
        <v>2.6528044396260384</v>
      </c>
      <c r="L27" s="70">
        <v>2.0256519226272074</v>
      </c>
      <c r="M27" s="113" t="s">
        <v>106</v>
      </c>
      <c r="N27" s="68" t="s">
        <v>108</v>
      </c>
      <c r="O27" s="70" t="s">
        <v>108</v>
      </c>
      <c r="P27" s="113" t="s">
        <v>105</v>
      </c>
      <c r="Q27" s="68">
        <v>66.80010462831423</v>
      </c>
      <c r="R27" s="70">
        <v>0.86627411084437111</v>
      </c>
      <c r="S27" s="113" t="s">
        <v>105</v>
      </c>
      <c r="T27" s="68">
        <v>65.114511822966278</v>
      </c>
      <c r="U27" s="70">
        <v>1.4001455744890157</v>
      </c>
      <c r="V27" s="113" t="s">
        <v>105</v>
      </c>
      <c r="W27" s="68" t="s">
        <v>108</v>
      </c>
      <c r="X27" s="70" t="s">
        <v>108</v>
      </c>
      <c r="Y27" s="113" t="s">
        <v>105</v>
      </c>
      <c r="Z27" s="68">
        <v>66.058338418355916</v>
      </c>
      <c r="AA27" s="70">
        <v>0.70385319558711779</v>
      </c>
      <c r="AB27" s="113" t="s">
        <v>105</v>
      </c>
      <c r="AC27" s="68">
        <v>71.613510552025971</v>
      </c>
      <c r="AD27" s="70">
        <v>4.0009489453281288</v>
      </c>
      <c r="AE27" s="113" t="s">
        <v>105</v>
      </c>
      <c r="AF27" s="68">
        <v>5.5551721336700552</v>
      </c>
      <c r="AG27" s="70">
        <v>3.9083355843425509</v>
      </c>
      <c r="AH27" s="113" t="s">
        <v>105</v>
      </c>
      <c r="AI27" s="68">
        <v>66.123239367673946</v>
      </c>
      <c r="AJ27" s="70">
        <v>1.4540450060727261</v>
      </c>
      <c r="AK27" s="113" t="s">
        <v>105</v>
      </c>
      <c r="AL27" s="68">
        <v>66.680745553781733</v>
      </c>
      <c r="AM27" s="70">
        <v>0.84164824944390748</v>
      </c>
      <c r="AN27" s="113" t="s">
        <v>105</v>
      </c>
      <c r="AO27" s="68">
        <v>0.55750618610778702</v>
      </c>
      <c r="AP27" s="70">
        <v>1.6919812474389055</v>
      </c>
      <c r="AQ27" s="120" t="s">
        <v>105</v>
      </c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</row>
    <row r="28" spans="1:55" x14ac:dyDescent="0.25">
      <c r="A28" s="11" t="s">
        <v>420</v>
      </c>
      <c r="B28" s="68">
        <v>67.546739271285205</v>
      </c>
      <c r="C28" s="70">
        <v>1.4964567542621277</v>
      </c>
      <c r="D28" s="113" t="s">
        <v>105</v>
      </c>
      <c r="E28" s="68">
        <v>64.317066433257622</v>
      </c>
      <c r="F28" s="70">
        <v>0.97403596935361003</v>
      </c>
      <c r="G28" s="113" t="s">
        <v>105</v>
      </c>
      <c r="H28" s="68">
        <v>65.871377101342389</v>
      </c>
      <c r="I28" s="70">
        <v>1.26321126753896</v>
      </c>
      <c r="J28" s="113" t="s">
        <v>105</v>
      </c>
      <c r="K28" s="68">
        <v>-1.6753621699428152</v>
      </c>
      <c r="L28" s="70">
        <v>2.0093199329907532</v>
      </c>
      <c r="M28" s="113" t="s">
        <v>105</v>
      </c>
      <c r="N28" s="68">
        <v>69.41000419263834</v>
      </c>
      <c r="O28" s="70">
        <v>2.3747721253558458</v>
      </c>
      <c r="P28" s="113" t="s">
        <v>105</v>
      </c>
      <c r="Q28" s="68">
        <v>65.734019501884845</v>
      </c>
      <c r="R28" s="70">
        <v>0.83033374172184926</v>
      </c>
      <c r="S28" s="113" t="s">
        <v>105</v>
      </c>
      <c r="T28" s="68">
        <v>64.298887260752394</v>
      </c>
      <c r="U28" s="70">
        <v>1.1647410103205404</v>
      </c>
      <c r="V28" s="113" t="s">
        <v>105</v>
      </c>
      <c r="W28" s="68">
        <v>-5.1111169318859453</v>
      </c>
      <c r="X28" s="70">
        <v>2.7677233957105041</v>
      </c>
      <c r="Y28" s="113" t="s">
        <v>105</v>
      </c>
      <c r="Z28" s="68">
        <v>65.485756882284889</v>
      </c>
      <c r="AA28" s="70">
        <v>0.65616306139950775</v>
      </c>
      <c r="AB28" s="113" t="s">
        <v>105</v>
      </c>
      <c r="AC28" s="68">
        <v>66.523341574327702</v>
      </c>
      <c r="AD28" s="70">
        <v>4.2182447955807394</v>
      </c>
      <c r="AE28" s="113" t="s">
        <v>105</v>
      </c>
      <c r="AF28" s="68">
        <v>1.0375846920428131</v>
      </c>
      <c r="AG28" s="70">
        <v>4.3021636148768758</v>
      </c>
      <c r="AH28" s="113" t="s">
        <v>105</v>
      </c>
      <c r="AI28" s="68">
        <v>65.719935201284102</v>
      </c>
      <c r="AJ28" s="70">
        <v>0.80745344919875039</v>
      </c>
      <c r="AK28" s="113" t="s">
        <v>105</v>
      </c>
      <c r="AL28" s="68">
        <v>65.176181174819064</v>
      </c>
      <c r="AM28" s="70">
        <v>1.0585080770147162</v>
      </c>
      <c r="AN28" s="113" t="s">
        <v>105</v>
      </c>
      <c r="AO28" s="68">
        <v>-0.54375402646503801</v>
      </c>
      <c r="AP28" s="70">
        <v>1.3460656015571721</v>
      </c>
      <c r="AQ28" s="120" t="s">
        <v>105</v>
      </c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</row>
    <row r="29" spans="1:55" x14ac:dyDescent="0.25">
      <c r="A29" s="11" t="s">
        <v>421</v>
      </c>
      <c r="B29" s="68">
        <v>67.492339061720457</v>
      </c>
      <c r="C29" s="70">
        <v>1.7440620547502756</v>
      </c>
      <c r="D29" s="113" t="s">
        <v>105</v>
      </c>
      <c r="E29" s="68">
        <v>66.366662247436636</v>
      </c>
      <c r="F29" s="70">
        <v>1.230789290708473</v>
      </c>
      <c r="G29" s="113" t="s">
        <v>105</v>
      </c>
      <c r="H29" s="68">
        <v>71.352587645206597</v>
      </c>
      <c r="I29" s="70">
        <v>2.0452176097259684</v>
      </c>
      <c r="J29" s="113" t="s">
        <v>105</v>
      </c>
      <c r="K29" s="68">
        <v>3.8602485834861398</v>
      </c>
      <c r="L29" s="70">
        <v>2.7123755589199403</v>
      </c>
      <c r="M29" s="113" t="s">
        <v>105</v>
      </c>
      <c r="N29" s="68">
        <v>68.476147140726766</v>
      </c>
      <c r="O29" s="70">
        <v>3.9249094394051807</v>
      </c>
      <c r="P29" s="113" t="s">
        <v>105</v>
      </c>
      <c r="Q29" s="68">
        <v>68.252584561186296</v>
      </c>
      <c r="R29" s="70">
        <v>1.1200045197275206</v>
      </c>
      <c r="S29" s="113" t="s">
        <v>105</v>
      </c>
      <c r="T29" s="68">
        <v>67.50431626917009</v>
      </c>
      <c r="U29" s="70">
        <v>1.4337442473497191</v>
      </c>
      <c r="V29" s="113" t="s">
        <v>105</v>
      </c>
      <c r="W29" s="68">
        <v>-0.97183087155667636</v>
      </c>
      <c r="X29" s="70">
        <v>4.2378681320020721</v>
      </c>
      <c r="Y29" s="113" t="s">
        <v>105</v>
      </c>
      <c r="Z29" s="68">
        <v>67.851681717876772</v>
      </c>
      <c r="AA29" s="70">
        <v>0.9734226076020156</v>
      </c>
      <c r="AB29" s="113" t="s">
        <v>105</v>
      </c>
      <c r="AC29" s="68">
        <v>68.260488950450693</v>
      </c>
      <c r="AD29" s="70">
        <v>1.7220848948951615</v>
      </c>
      <c r="AE29" s="113" t="s">
        <v>105</v>
      </c>
      <c r="AF29" s="68">
        <v>0.40880723257392049</v>
      </c>
      <c r="AG29" s="70">
        <v>1.8836565672726755</v>
      </c>
      <c r="AH29" s="113" t="s">
        <v>105</v>
      </c>
      <c r="AI29" s="68">
        <v>67.908302697451404</v>
      </c>
      <c r="AJ29" s="70">
        <v>0.88865821548031121</v>
      </c>
      <c r="AK29" s="113" t="s">
        <v>105</v>
      </c>
      <c r="AL29" s="68">
        <v>68.051735212341569</v>
      </c>
      <c r="AM29" s="70">
        <v>6.4785503932048272</v>
      </c>
      <c r="AN29" s="113" t="s">
        <v>105</v>
      </c>
      <c r="AO29" s="68">
        <v>0.14343251489016495</v>
      </c>
      <c r="AP29" s="70">
        <v>6.5599620146016449</v>
      </c>
      <c r="AQ29" s="120" t="s">
        <v>105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</row>
    <row r="30" spans="1:55" x14ac:dyDescent="0.25">
      <c r="A30" s="11" t="s">
        <v>422</v>
      </c>
      <c r="B30" s="68">
        <v>69.738163042942432</v>
      </c>
      <c r="C30" s="70">
        <v>1.5185818265233535</v>
      </c>
      <c r="D30" s="113" t="s">
        <v>105</v>
      </c>
      <c r="E30" s="68">
        <v>72.621366703588635</v>
      </c>
      <c r="F30" s="70">
        <v>1.2175139475999084</v>
      </c>
      <c r="G30" s="113" t="s">
        <v>105</v>
      </c>
      <c r="H30" s="68">
        <v>74.556613758225723</v>
      </c>
      <c r="I30" s="70">
        <v>1.4677557542910595</v>
      </c>
      <c r="J30" s="113" t="s">
        <v>105</v>
      </c>
      <c r="K30" s="68">
        <v>4.8184507152832907</v>
      </c>
      <c r="L30" s="70">
        <v>2.2293102910207412</v>
      </c>
      <c r="M30" s="113" t="s">
        <v>105</v>
      </c>
      <c r="N30" s="68">
        <v>70.517574581500497</v>
      </c>
      <c r="O30" s="70">
        <v>1.9805907172635833</v>
      </c>
      <c r="P30" s="113" t="s">
        <v>105</v>
      </c>
      <c r="Q30" s="68">
        <v>72.643725443059353</v>
      </c>
      <c r="R30" s="70">
        <v>1.2425950243683599</v>
      </c>
      <c r="S30" s="113" t="s">
        <v>105</v>
      </c>
      <c r="T30" s="68">
        <v>73.365009194640677</v>
      </c>
      <c r="U30" s="70">
        <v>1.3826845713263938</v>
      </c>
      <c r="V30" s="113" t="s">
        <v>105</v>
      </c>
      <c r="W30" s="68">
        <v>2.8474346131401802</v>
      </c>
      <c r="X30" s="70">
        <v>2.5849078140953541</v>
      </c>
      <c r="Y30" s="113" t="s">
        <v>105</v>
      </c>
      <c r="Z30" s="68">
        <v>72.460616251594828</v>
      </c>
      <c r="AA30" s="70">
        <v>0.79228676370882434</v>
      </c>
      <c r="AB30" s="113" t="s">
        <v>105</v>
      </c>
      <c r="AC30" s="68" t="s">
        <v>108</v>
      </c>
      <c r="AD30" s="70" t="s">
        <v>108</v>
      </c>
      <c r="AE30" s="113" t="s">
        <v>105</v>
      </c>
      <c r="AF30" s="68" t="s">
        <v>108</v>
      </c>
      <c r="AG30" s="70" t="s">
        <v>108</v>
      </c>
      <c r="AH30" s="113" t="s">
        <v>105</v>
      </c>
      <c r="AI30" s="68">
        <v>72.231566886044703</v>
      </c>
      <c r="AJ30" s="70">
        <v>0.86255068970535986</v>
      </c>
      <c r="AK30" s="113" t="s">
        <v>105</v>
      </c>
      <c r="AL30" s="68">
        <v>73.207162588272169</v>
      </c>
      <c r="AM30" s="70">
        <v>1.6919206735077248</v>
      </c>
      <c r="AN30" s="113" t="s">
        <v>105</v>
      </c>
      <c r="AO30" s="68">
        <v>0.97559570222746572</v>
      </c>
      <c r="AP30" s="70">
        <v>1.8806826916535901</v>
      </c>
      <c r="AQ30" s="120" t="s">
        <v>105</v>
      </c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</row>
    <row r="31" spans="1:55" x14ac:dyDescent="0.25">
      <c r="A31" s="11" t="s">
        <v>423</v>
      </c>
      <c r="B31" s="68">
        <v>58.731020452539248</v>
      </c>
      <c r="C31" s="70">
        <v>1.8992980767085499</v>
      </c>
      <c r="D31" s="113" t="s">
        <v>105</v>
      </c>
      <c r="E31" s="68">
        <v>62.080045429471177</v>
      </c>
      <c r="F31" s="70">
        <v>1.3275543287699443</v>
      </c>
      <c r="G31" s="113" t="s">
        <v>105</v>
      </c>
      <c r="H31" s="68">
        <v>62.54470758511841</v>
      </c>
      <c r="I31" s="70">
        <v>1.6622725392353763</v>
      </c>
      <c r="J31" s="113" t="s">
        <v>105</v>
      </c>
      <c r="K31" s="68">
        <v>3.8136871325791617</v>
      </c>
      <c r="L31" s="70">
        <v>2.5335233473924959</v>
      </c>
      <c r="M31" s="113" t="s">
        <v>105</v>
      </c>
      <c r="N31" s="68">
        <v>65.821401598360751</v>
      </c>
      <c r="O31" s="70">
        <v>2.2125617912281061</v>
      </c>
      <c r="P31" s="113" t="s">
        <v>105</v>
      </c>
      <c r="Q31" s="68">
        <v>60.899308979107687</v>
      </c>
      <c r="R31" s="70">
        <v>1.1356701268760574</v>
      </c>
      <c r="S31" s="113" t="s">
        <v>105</v>
      </c>
      <c r="T31" s="68">
        <v>58.97812505480664</v>
      </c>
      <c r="U31" s="70">
        <v>2.0163262724869724</v>
      </c>
      <c r="V31" s="113" t="s">
        <v>105</v>
      </c>
      <c r="W31" s="68">
        <v>-6.8432765435541114</v>
      </c>
      <c r="X31" s="70">
        <v>2.9823156179982719</v>
      </c>
      <c r="Y31" s="113" t="s">
        <v>105</v>
      </c>
      <c r="Z31" s="68">
        <v>62.417739366165712</v>
      </c>
      <c r="AA31" s="70">
        <v>1.5299513294652709</v>
      </c>
      <c r="AB31" s="113" t="s">
        <v>105</v>
      </c>
      <c r="AC31" s="68">
        <v>60.491620058079207</v>
      </c>
      <c r="AD31" s="70">
        <v>1.0447153011711012</v>
      </c>
      <c r="AE31" s="113" t="s">
        <v>105</v>
      </c>
      <c r="AF31" s="68">
        <v>-1.9261193080865056</v>
      </c>
      <c r="AG31" s="70">
        <v>1.8520923799341755</v>
      </c>
      <c r="AH31" s="113" t="s">
        <v>105</v>
      </c>
      <c r="AI31" s="68">
        <v>61.915204998566473</v>
      </c>
      <c r="AJ31" s="70">
        <v>1.8956321488405832</v>
      </c>
      <c r="AK31" s="113" t="s">
        <v>105</v>
      </c>
      <c r="AL31" s="68">
        <v>61.161755890556691</v>
      </c>
      <c r="AM31" s="70">
        <v>1.0242334142322873</v>
      </c>
      <c r="AN31" s="113" t="s">
        <v>105</v>
      </c>
      <c r="AO31" s="68">
        <v>-0.75344910800978226</v>
      </c>
      <c r="AP31" s="70">
        <v>2.1595120022644911</v>
      </c>
      <c r="AQ31" s="120" t="s">
        <v>105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</row>
    <row r="32" spans="1:55" x14ac:dyDescent="0.25">
      <c r="A32" s="13" t="s">
        <v>424</v>
      </c>
      <c r="B32" s="68" t="s">
        <v>107</v>
      </c>
      <c r="C32" s="70" t="s">
        <v>107</v>
      </c>
      <c r="D32" s="113" t="s">
        <v>105</v>
      </c>
      <c r="E32" s="68" t="s">
        <v>107</v>
      </c>
      <c r="F32" s="70" t="s">
        <v>107</v>
      </c>
      <c r="G32" s="113" t="s">
        <v>105</v>
      </c>
      <c r="H32" s="68" t="s">
        <v>107</v>
      </c>
      <c r="I32" s="70" t="s">
        <v>107</v>
      </c>
      <c r="J32" s="113" t="s">
        <v>105</v>
      </c>
      <c r="K32" s="68" t="s">
        <v>107</v>
      </c>
      <c r="L32" s="70" t="s">
        <v>107</v>
      </c>
      <c r="M32" s="113" t="s">
        <v>105</v>
      </c>
      <c r="N32" s="68" t="s">
        <v>107</v>
      </c>
      <c r="O32" s="70" t="s">
        <v>107</v>
      </c>
      <c r="P32" s="113" t="s">
        <v>105</v>
      </c>
      <c r="Q32" s="68" t="s">
        <v>107</v>
      </c>
      <c r="R32" s="70" t="s">
        <v>107</v>
      </c>
      <c r="S32" s="113" t="s">
        <v>105</v>
      </c>
      <c r="T32" s="68" t="s">
        <v>107</v>
      </c>
      <c r="U32" s="70" t="s">
        <v>107</v>
      </c>
      <c r="V32" s="113" t="s">
        <v>105</v>
      </c>
      <c r="W32" s="68" t="s">
        <v>107</v>
      </c>
      <c r="X32" s="70" t="s">
        <v>107</v>
      </c>
      <c r="Y32" s="113" t="s">
        <v>105</v>
      </c>
      <c r="Z32" s="68" t="s">
        <v>107</v>
      </c>
      <c r="AA32" s="70" t="s">
        <v>107</v>
      </c>
      <c r="AB32" s="113" t="s">
        <v>105</v>
      </c>
      <c r="AC32" s="68" t="s">
        <v>107</v>
      </c>
      <c r="AD32" s="70" t="s">
        <v>107</v>
      </c>
      <c r="AE32" s="113" t="s">
        <v>105</v>
      </c>
      <c r="AF32" s="68" t="s">
        <v>107</v>
      </c>
      <c r="AG32" s="70" t="s">
        <v>107</v>
      </c>
      <c r="AH32" s="113" t="s">
        <v>105</v>
      </c>
      <c r="AI32" s="68" t="s">
        <v>107</v>
      </c>
      <c r="AJ32" s="70" t="s">
        <v>107</v>
      </c>
      <c r="AK32" s="113" t="s">
        <v>105</v>
      </c>
      <c r="AL32" s="68" t="s">
        <v>107</v>
      </c>
      <c r="AM32" s="70" t="s">
        <v>107</v>
      </c>
      <c r="AN32" s="113" t="s">
        <v>105</v>
      </c>
      <c r="AO32" s="68" t="s">
        <v>107</v>
      </c>
      <c r="AP32" s="70" t="s">
        <v>107</v>
      </c>
      <c r="AQ32" s="120" t="s">
        <v>105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</row>
    <row r="33" spans="1:55" x14ac:dyDescent="0.25">
      <c r="A33" s="13" t="s">
        <v>425</v>
      </c>
      <c r="B33" s="68">
        <v>63.737237316952587</v>
      </c>
      <c r="C33" s="70">
        <v>1.629725814727272</v>
      </c>
      <c r="D33" s="113" t="s">
        <v>105</v>
      </c>
      <c r="E33" s="68">
        <v>67.500570360331693</v>
      </c>
      <c r="F33" s="70">
        <v>1.00773845157293</v>
      </c>
      <c r="G33" s="113" t="s">
        <v>105</v>
      </c>
      <c r="H33" s="68">
        <v>69.066454935354599</v>
      </c>
      <c r="I33" s="70">
        <v>1.1055589125129219</v>
      </c>
      <c r="J33" s="113" t="s">
        <v>105</v>
      </c>
      <c r="K33" s="68">
        <v>5.3292176184020121</v>
      </c>
      <c r="L33" s="70">
        <v>1.8660798156070697</v>
      </c>
      <c r="M33" s="113" t="s">
        <v>105</v>
      </c>
      <c r="N33" s="68">
        <v>72.161510253507686</v>
      </c>
      <c r="O33" s="70">
        <v>2.8161017971845483</v>
      </c>
      <c r="P33" s="113" t="s">
        <v>105</v>
      </c>
      <c r="Q33" s="68">
        <v>67.918771914565184</v>
      </c>
      <c r="R33" s="70">
        <v>0.87684564749010419</v>
      </c>
      <c r="S33" s="113" t="s">
        <v>105</v>
      </c>
      <c r="T33" s="68">
        <v>65.243435322390823</v>
      </c>
      <c r="U33" s="70">
        <v>1.5137020114373594</v>
      </c>
      <c r="V33" s="113" t="s">
        <v>105</v>
      </c>
      <c r="W33" s="68">
        <v>-6.9180749311168626</v>
      </c>
      <c r="X33" s="70">
        <v>3.2053640085326491</v>
      </c>
      <c r="Y33" s="113" t="s">
        <v>105</v>
      </c>
      <c r="Z33" s="68">
        <v>66.94301584277315</v>
      </c>
      <c r="AA33" s="70">
        <v>0.72381858156568546</v>
      </c>
      <c r="AB33" s="113" t="s">
        <v>105</v>
      </c>
      <c r="AC33" s="68">
        <v>68.912426021941016</v>
      </c>
      <c r="AD33" s="70">
        <v>4.2611394419844784</v>
      </c>
      <c r="AE33" s="113" t="s">
        <v>105</v>
      </c>
      <c r="AF33" s="68">
        <v>1.9694101791678662</v>
      </c>
      <c r="AG33" s="70">
        <v>4.3657509336797453</v>
      </c>
      <c r="AH33" s="113" t="s">
        <v>105</v>
      </c>
      <c r="AI33" s="68">
        <v>68.434690576577523</v>
      </c>
      <c r="AJ33" s="70">
        <v>0.89114056734043168</v>
      </c>
      <c r="AK33" s="113" t="s">
        <v>105</v>
      </c>
      <c r="AL33" s="68">
        <v>64.649816399682194</v>
      </c>
      <c r="AM33" s="70">
        <v>1.1502787131782499</v>
      </c>
      <c r="AN33" s="113" t="s">
        <v>105</v>
      </c>
      <c r="AO33" s="68">
        <v>-3.7848741768953289</v>
      </c>
      <c r="AP33" s="70">
        <v>1.4507469029122351</v>
      </c>
      <c r="AQ33" s="120" t="s">
        <v>105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</row>
    <row r="34" spans="1:55" x14ac:dyDescent="0.25">
      <c r="A34" s="13" t="s">
        <v>426</v>
      </c>
      <c r="B34" s="68">
        <v>48.708364544215527</v>
      </c>
      <c r="C34" s="70">
        <v>1.8500541579418357</v>
      </c>
      <c r="D34" s="113" t="s">
        <v>105</v>
      </c>
      <c r="E34" s="68">
        <v>50.987480902312612</v>
      </c>
      <c r="F34" s="70">
        <v>1.0177719713301057</v>
      </c>
      <c r="G34" s="113" t="s">
        <v>105</v>
      </c>
      <c r="H34" s="68">
        <v>50.215643685718661</v>
      </c>
      <c r="I34" s="70">
        <v>1.4954975616769814</v>
      </c>
      <c r="J34" s="113" t="s">
        <v>105</v>
      </c>
      <c r="K34" s="68">
        <v>1.5072791415031332</v>
      </c>
      <c r="L34" s="70">
        <v>2.3654054676870357</v>
      </c>
      <c r="M34" s="113" t="s">
        <v>105</v>
      </c>
      <c r="N34" s="68" t="s">
        <v>107</v>
      </c>
      <c r="O34" s="70" t="s">
        <v>107</v>
      </c>
      <c r="P34" s="113" t="s">
        <v>105</v>
      </c>
      <c r="Q34" s="68">
        <v>50.718635204318723</v>
      </c>
      <c r="R34" s="70">
        <v>1.4407803065878224</v>
      </c>
      <c r="S34" s="113" t="s">
        <v>105</v>
      </c>
      <c r="T34" s="68">
        <v>50.077610543470371</v>
      </c>
      <c r="U34" s="70">
        <v>0.94308072598343995</v>
      </c>
      <c r="V34" s="113" t="s">
        <v>105</v>
      </c>
      <c r="W34" s="68" t="s">
        <v>107</v>
      </c>
      <c r="X34" s="70" t="s">
        <v>107</v>
      </c>
      <c r="Y34" s="113" t="s">
        <v>105</v>
      </c>
      <c r="Z34" s="68">
        <v>51.273114149505894</v>
      </c>
      <c r="AA34" s="70">
        <v>0.94273006411622418</v>
      </c>
      <c r="AB34" s="113" t="s">
        <v>105</v>
      </c>
      <c r="AC34" s="68">
        <v>48.227299233339536</v>
      </c>
      <c r="AD34" s="70">
        <v>1.3704498443333422</v>
      </c>
      <c r="AE34" s="113" t="s">
        <v>105</v>
      </c>
      <c r="AF34" s="68">
        <v>-3.045814916166357</v>
      </c>
      <c r="AG34" s="70">
        <v>1.6602824821498705</v>
      </c>
      <c r="AH34" s="113" t="s">
        <v>105</v>
      </c>
      <c r="AI34" s="68" t="s">
        <v>135</v>
      </c>
      <c r="AJ34" s="70" t="s">
        <v>135</v>
      </c>
      <c r="AK34" s="113" t="s">
        <v>105</v>
      </c>
      <c r="AL34" s="68" t="s">
        <v>135</v>
      </c>
      <c r="AM34" s="70" t="s">
        <v>135</v>
      </c>
      <c r="AN34" s="113" t="s">
        <v>105</v>
      </c>
      <c r="AO34" s="68" t="s">
        <v>135</v>
      </c>
      <c r="AP34" s="70" t="s">
        <v>135</v>
      </c>
      <c r="AQ34" s="120" t="s">
        <v>105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</row>
    <row r="35" spans="1:55" x14ac:dyDescent="0.25">
      <c r="A35" s="13" t="s">
        <v>427</v>
      </c>
      <c r="B35" s="68">
        <v>57.798450908897181</v>
      </c>
      <c r="C35" s="70">
        <v>1.9440169101655596</v>
      </c>
      <c r="D35" s="113" t="s">
        <v>105</v>
      </c>
      <c r="E35" s="68">
        <v>56.586093542131387</v>
      </c>
      <c r="F35" s="70">
        <v>1.1059368409602781</v>
      </c>
      <c r="G35" s="113" t="s">
        <v>105</v>
      </c>
      <c r="H35" s="68">
        <v>55.93814300781326</v>
      </c>
      <c r="I35" s="70">
        <v>1.3273003687632001</v>
      </c>
      <c r="J35" s="113" t="s">
        <v>105</v>
      </c>
      <c r="K35" s="68">
        <v>-1.860307901083921</v>
      </c>
      <c r="L35" s="70">
        <v>2.336476319610584</v>
      </c>
      <c r="M35" s="113" t="s">
        <v>105</v>
      </c>
      <c r="N35" s="68" t="s">
        <v>108</v>
      </c>
      <c r="O35" s="70" t="s">
        <v>108</v>
      </c>
      <c r="P35" s="113" t="s">
        <v>105</v>
      </c>
      <c r="Q35" s="68">
        <v>57.707978248215667</v>
      </c>
      <c r="R35" s="70">
        <v>1.9683293588608386</v>
      </c>
      <c r="S35" s="113" t="s">
        <v>105</v>
      </c>
      <c r="T35" s="68">
        <v>56.446598288459469</v>
      </c>
      <c r="U35" s="70">
        <v>0.81882871023078274</v>
      </c>
      <c r="V35" s="113" t="s">
        <v>105</v>
      </c>
      <c r="W35" s="68" t="s">
        <v>108</v>
      </c>
      <c r="X35" s="70" t="s">
        <v>108</v>
      </c>
      <c r="Y35" s="113" t="s">
        <v>105</v>
      </c>
      <c r="Z35" s="68">
        <v>56.984584173943141</v>
      </c>
      <c r="AA35" s="70">
        <v>1.0020918401713084</v>
      </c>
      <c r="AB35" s="113" t="s">
        <v>105</v>
      </c>
      <c r="AC35" s="68">
        <v>56.14752363460925</v>
      </c>
      <c r="AD35" s="70">
        <v>1.3466633230439065</v>
      </c>
      <c r="AE35" s="113" t="s">
        <v>105</v>
      </c>
      <c r="AF35" s="68">
        <v>-0.83706053933389057</v>
      </c>
      <c r="AG35" s="70">
        <v>1.7282817881851527</v>
      </c>
      <c r="AH35" s="113" t="s">
        <v>105</v>
      </c>
      <c r="AI35" s="68">
        <v>56.682920806309099</v>
      </c>
      <c r="AJ35" s="70">
        <v>0.75397511889649815</v>
      </c>
      <c r="AK35" s="113" t="s">
        <v>105</v>
      </c>
      <c r="AL35" s="68" t="s">
        <v>108</v>
      </c>
      <c r="AM35" s="70" t="s">
        <v>108</v>
      </c>
      <c r="AN35" s="113" t="s">
        <v>105</v>
      </c>
      <c r="AO35" s="68" t="s">
        <v>108</v>
      </c>
      <c r="AP35" s="70" t="s">
        <v>108</v>
      </c>
      <c r="AQ35" s="120" t="s">
        <v>105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</row>
    <row r="36" spans="1:55" x14ac:dyDescent="0.25">
      <c r="A36" s="11" t="s">
        <v>428</v>
      </c>
      <c r="B36" s="68">
        <v>66.482479417204104</v>
      </c>
      <c r="C36" s="70">
        <v>1.5616351243525948</v>
      </c>
      <c r="D36" s="113" t="s">
        <v>105</v>
      </c>
      <c r="E36" s="68">
        <v>68.465814568364124</v>
      </c>
      <c r="F36" s="70">
        <v>0.86771018133166955</v>
      </c>
      <c r="G36" s="113" t="s">
        <v>105</v>
      </c>
      <c r="H36" s="68">
        <v>71.848480368640139</v>
      </c>
      <c r="I36" s="70">
        <v>1.4990994910535032</v>
      </c>
      <c r="J36" s="113" t="s">
        <v>105</v>
      </c>
      <c r="K36" s="68">
        <v>5.3660009514360354</v>
      </c>
      <c r="L36" s="70">
        <v>2.3300242981390848</v>
      </c>
      <c r="M36" s="113" t="s">
        <v>105</v>
      </c>
      <c r="N36" s="68">
        <v>66.807745703080784</v>
      </c>
      <c r="O36" s="70">
        <v>1.7347211822626538</v>
      </c>
      <c r="P36" s="113" t="s">
        <v>105</v>
      </c>
      <c r="Q36" s="68">
        <v>69.44523816601253</v>
      </c>
      <c r="R36" s="70">
        <v>0.93352683363991285</v>
      </c>
      <c r="S36" s="113" t="s">
        <v>105</v>
      </c>
      <c r="T36" s="68">
        <v>68.685667920596927</v>
      </c>
      <c r="U36" s="70">
        <v>1.3187332321314826</v>
      </c>
      <c r="V36" s="113" t="s">
        <v>105</v>
      </c>
      <c r="W36" s="68">
        <v>1.8779222175161436</v>
      </c>
      <c r="X36" s="70">
        <v>2.2875617704391775</v>
      </c>
      <c r="Y36" s="113" t="s">
        <v>105</v>
      </c>
      <c r="Z36" s="68">
        <v>68.796731061798539</v>
      </c>
      <c r="AA36" s="70">
        <v>0.71166866533227535</v>
      </c>
      <c r="AB36" s="113" t="s">
        <v>105</v>
      </c>
      <c r="AC36" s="68">
        <v>61.260651172294537</v>
      </c>
      <c r="AD36" s="70">
        <v>12.221960618181548</v>
      </c>
      <c r="AE36" s="113" t="s">
        <v>105</v>
      </c>
      <c r="AF36" s="68">
        <v>-7.536079889504002</v>
      </c>
      <c r="AG36" s="70">
        <v>12.232374635130626</v>
      </c>
      <c r="AH36" s="113" t="s">
        <v>105</v>
      </c>
      <c r="AI36" s="68">
        <v>67.606594634546951</v>
      </c>
      <c r="AJ36" s="70">
        <v>0.85597627499493212</v>
      </c>
      <c r="AK36" s="113" t="s">
        <v>105</v>
      </c>
      <c r="AL36" s="68">
        <v>73.871583885587938</v>
      </c>
      <c r="AM36" s="70">
        <v>1.4403870966405792</v>
      </c>
      <c r="AN36" s="113" t="s">
        <v>105</v>
      </c>
      <c r="AO36" s="68">
        <v>6.264989251040987</v>
      </c>
      <c r="AP36" s="70">
        <v>1.8083723029848517</v>
      </c>
      <c r="AQ36" s="120" t="s">
        <v>105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</row>
    <row r="37" spans="1:55" x14ac:dyDescent="0.25">
      <c r="A37" s="11" t="s">
        <v>429</v>
      </c>
      <c r="B37" s="68">
        <v>77.693815759078163</v>
      </c>
      <c r="C37" s="70">
        <v>1.2493331005937833</v>
      </c>
      <c r="D37" s="113" t="s">
        <v>105</v>
      </c>
      <c r="E37" s="68">
        <v>75.118024256758758</v>
      </c>
      <c r="F37" s="70">
        <v>0.8753671319122327</v>
      </c>
      <c r="G37" s="113" t="s">
        <v>105</v>
      </c>
      <c r="H37" s="68">
        <v>73.922218505696847</v>
      </c>
      <c r="I37" s="70">
        <v>1.3624560482223502</v>
      </c>
      <c r="J37" s="113" t="s">
        <v>105</v>
      </c>
      <c r="K37" s="68">
        <v>-3.7715972533813158</v>
      </c>
      <c r="L37" s="70">
        <v>1.8101424660141729</v>
      </c>
      <c r="M37" s="113" t="s">
        <v>105</v>
      </c>
      <c r="N37" s="68">
        <v>77.545185460504001</v>
      </c>
      <c r="O37" s="70">
        <v>1.3064245990399483</v>
      </c>
      <c r="P37" s="113" t="s">
        <v>105</v>
      </c>
      <c r="Q37" s="68">
        <v>76.404667270847455</v>
      </c>
      <c r="R37" s="70">
        <v>0.92745556013420005</v>
      </c>
      <c r="S37" s="113" t="s">
        <v>105</v>
      </c>
      <c r="T37" s="68">
        <v>73.213986994944037</v>
      </c>
      <c r="U37" s="70">
        <v>1.1514862271748152</v>
      </c>
      <c r="V37" s="113" t="s">
        <v>105</v>
      </c>
      <c r="W37" s="68">
        <v>-4.3311984655599645</v>
      </c>
      <c r="X37" s="70">
        <v>1.7152626689898303</v>
      </c>
      <c r="Y37" s="113" t="s">
        <v>105</v>
      </c>
      <c r="Z37" s="68">
        <v>75.436211754615684</v>
      </c>
      <c r="AA37" s="70">
        <v>0.62376509351638953</v>
      </c>
      <c r="AB37" s="113" t="s">
        <v>105</v>
      </c>
      <c r="AC37" s="68">
        <v>75.635417171607742</v>
      </c>
      <c r="AD37" s="70">
        <v>2.6507387779375002</v>
      </c>
      <c r="AE37" s="113" t="s">
        <v>105</v>
      </c>
      <c r="AF37" s="68">
        <v>0.19920541699205785</v>
      </c>
      <c r="AG37" s="70">
        <v>2.6468789781719528</v>
      </c>
      <c r="AH37" s="113" t="s">
        <v>105</v>
      </c>
      <c r="AI37" s="68">
        <v>75.626871902322463</v>
      </c>
      <c r="AJ37" s="70">
        <v>0.64092889786536644</v>
      </c>
      <c r="AK37" s="113" t="s">
        <v>105</v>
      </c>
      <c r="AL37" s="68">
        <v>70.271637119337356</v>
      </c>
      <c r="AM37" s="70">
        <v>2.2427588258868023</v>
      </c>
      <c r="AN37" s="113" t="s">
        <v>105</v>
      </c>
      <c r="AO37" s="68">
        <v>-5.3552347829851072</v>
      </c>
      <c r="AP37" s="70">
        <v>2.3541570955124875</v>
      </c>
      <c r="AQ37" s="120" t="s">
        <v>105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</row>
    <row r="38" spans="1:55" x14ac:dyDescent="0.25">
      <c r="A38" s="11" t="s">
        <v>430</v>
      </c>
      <c r="B38" s="68">
        <v>62.531250928799288</v>
      </c>
      <c r="C38" s="70">
        <v>1.4630270165648647</v>
      </c>
      <c r="D38" s="113" t="s">
        <v>105</v>
      </c>
      <c r="E38" s="68">
        <v>68.75366238031657</v>
      </c>
      <c r="F38" s="70">
        <v>0.88042743803077017</v>
      </c>
      <c r="G38" s="113" t="s">
        <v>105</v>
      </c>
      <c r="H38" s="68">
        <v>72.484451999777505</v>
      </c>
      <c r="I38" s="70">
        <v>1.1873501586065185</v>
      </c>
      <c r="J38" s="113" t="s">
        <v>105</v>
      </c>
      <c r="K38" s="68">
        <v>9.953201070978217</v>
      </c>
      <c r="L38" s="70">
        <v>1.8175278381496791</v>
      </c>
      <c r="M38" s="113" t="s">
        <v>105</v>
      </c>
      <c r="N38" s="68" t="s">
        <v>107</v>
      </c>
      <c r="O38" s="70" t="s">
        <v>107</v>
      </c>
      <c r="P38" s="113" t="s">
        <v>105</v>
      </c>
      <c r="Q38" s="68">
        <v>67.737346117057712</v>
      </c>
      <c r="R38" s="70">
        <v>0.86359933079415963</v>
      </c>
      <c r="S38" s="113" t="s">
        <v>105</v>
      </c>
      <c r="T38" s="68">
        <v>68.830453497149591</v>
      </c>
      <c r="U38" s="70">
        <v>0.97329448575944943</v>
      </c>
      <c r="V38" s="113" t="s">
        <v>105</v>
      </c>
      <c r="W38" s="68" t="s">
        <v>107</v>
      </c>
      <c r="X38" s="70" t="s">
        <v>107</v>
      </c>
      <c r="Y38" s="113" t="s">
        <v>105</v>
      </c>
      <c r="Z38" s="68">
        <v>69.098691011580343</v>
      </c>
      <c r="AA38" s="70">
        <v>0.740572352109929</v>
      </c>
      <c r="AB38" s="113" t="s">
        <v>105</v>
      </c>
      <c r="AC38" s="68">
        <v>64.004478282236462</v>
      </c>
      <c r="AD38" s="70">
        <v>1.7521941385842517</v>
      </c>
      <c r="AE38" s="113" t="s">
        <v>105</v>
      </c>
      <c r="AF38" s="68">
        <v>-5.0942127293438801</v>
      </c>
      <c r="AG38" s="70">
        <v>1.9031807085050636</v>
      </c>
      <c r="AH38" s="113" t="s">
        <v>105</v>
      </c>
      <c r="AI38" s="68" t="s">
        <v>108</v>
      </c>
      <c r="AJ38" s="70" t="s">
        <v>108</v>
      </c>
      <c r="AK38" s="113" t="s">
        <v>105</v>
      </c>
      <c r="AL38" s="68">
        <v>68.153784019341842</v>
      </c>
      <c r="AM38" s="70">
        <v>0.69219801392617453</v>
      </c>
      <c r="AN38" s="113" t="s">
        <v>105</v>
      </c>
      <c r="AO38" s="68" t="s">
        <v>108</v>
      </c>
      <c r="AP38" s="70" t="s">
        <v>108</v>
      </c>
      <c r="AQ38" s="120" t="s">
        <v>105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</row>
    <row r="39" spans="1:55" x14ac:dyDescent="0.25">
      <c r="A39" s="11" t="s">
        <v>431</v>
      </c>
      <c r="B39" s="68">
        <v>81.695641830369993</v>
      </c>
      <c r="C39" s="70">
        <v>1.6853020740671198</v>
      </c>
      <c r="D39" s="113" t="s">
        <v>106</v>
      </c>
      <c r="E39" s="68">
        <v>81.540755038096634</v>
      </c>
      <c r="F39" s="70">
        <v>0.86094319378522344</v>
      </c>
      <c r="G39" s="113" t="s">
        <v>105</v>
      </c>
      <c r="H39" s="68">
        <v>85.539534852630112</v>
      </c>
      <c r="I39" s="70">
        <v>0.95377154816130949</v>
      </c>
      <c r="J39" s="113" t="s">
        <v>105</v>
      </c>
      <c r="K39" s="68">
        <v>3.8438930222601186</v>
      </c>
      <c r="L39" s="70">
        <v>2.0597824668941098</v>
      </c>
      <c r="M39" s="113" t="s">
        <v>106</v>
      </c>
      <c r="N39" s="68">
        <v>80.33471248134083</v>
      </c>
      <c r="O39" s="70">
        <v>2.1069490425948256</v>
      </c>
      <c r="P39" s="113" t="s">
        <v>106</v>
      </c>
      <c r="Q39" s="68">
        <v>82.664634491061378</v>
      </c>
      <c r="R39" s="70">
        <v>1.0892437236221046</v>
      </c>
      <c r="S39" s="113" t="s">
        <v>105</v>
      </c>
      <c r="T39" s="68">
        <v>83.060942318129307</v>
      </c>
      <c r="U39" s="70">
        <v>0.72622453490438366</v>
      </c>
      <c r="V39" s="113" t="s">
        <v>105</v>
      </c>
      <c r="W39" s="68">
        <v>2.7262298367884767</v>
      </c>
      <c r="X39" s="70">
        <v>2.3454051393979185</v>
      </c>
      <c r="Y39" s="113" t="s">
        <v>106</v>
      </c>
      <c r="Z39" s="68">
        <v>82.255220060262786</v>
      </c>
      <c r="AA39" s="70">
        <v>0.61425470095404444</v>
      </c>
      <c r="AB39" s="113" t="s">
        <v>105</v>
      </c>
      <c r="AC39" s="68">
        <v>85.003784548467564</v>
      </c>
      <c r="AD39" s="70">
        <v>1.4768156277992532</v>
      </c>
      <c r="AE39" s="113" t="s">
        <v>105</v>
      </c>
      <c r="AF39" s="68">
        <v>2.7485644882047779</v>
      </c>
      <c r="AG39" s="70">
        <v>1.5418602589813668</v>
      </c>
      <c r="AH39" s="113" t="s">
        <v>105</v>
      </c>
      <c r="AI39" s="68">
        <v>82.812795959487502</v>
      </c>
      <c r="AJ39" s="70">
        <v>0.61061749953826794</v>
      </c>
      <c r="AK39" s="113" t="s">
        <v>105</v>
      </c>
      <c r="AL39" s="68">
        <v>76.655126244544945</v>
      </c>
      <c r="AM39" s="70">
        <v>3.7829303559760739</v>
      </c>
      <c r="AN39" s="113" t="s">
        <v>106</v>
      </c>
      <c r="AO39" s="68">
        <v>-6.157669714942557</v>
      </c>
      <c r="AP39" s="70">
        <v>3.9237031840515946</v>
      </c>
      <c r="AQ39" s="120" t="s">
        <v>106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</row>
    <row r="40" spans="1:55" x14ac:dyDescent="0.25">
      <c r="A40" s="11" t="s">
        <v>488</v>
      </c>
      <c r="B40" s="68">
        <v>77.370814548084212</v>
      </c>
      <c r="C40" s="70">
        <v>1.3023469586420011</v>
      </c>
      <c r="D40" s="113" t="s">
        <v>106</v>
      </c>
      <c r="E40" s="68">
        <v>80.771271947060754</v>
      </c>
      <c r="F40" s="70">
        <v>1.1268471822392683</v>
      </c>
      <c r="G40" s="113" t="s">
        <v>105</v>
      </c>
      <c r="H40" s="68">
        <v>78.377845282681093</v>
      </c>
      <c r="I40" s="70">
        <v>1.1699291461455454</v>
      </c>
      <c r="J40" s="113" t="s">
        <v>105</v>
      </c>
      <c r="K40" s="68">
        <v>1.0070307345968814</v>
      </c>
      <c r="L40" s="70">
        <v>1.759624828971833</v>
      </c>
      <c r="M40" s="113" t="s">
        <v>106</v>
      </c>
      <c r="N40" s="68" t="s">
        <v>108</v>
      </c>
      <c r="O40" s="70" t="s">
        <v>108</v>
      </c>
      <c r="P40" s="113" t="s">
        <v>105</v>
      </c>
      <c r="Q40" s="68">
        <v>79.873678202260407</v>
      </c>
      <c r="R40" s="70">
        <v>0.83214132264465179</v>
      </c>
      <c r="S40" s="113" t="s">
        <v>105</v>
      </c>
      <c r="T40" s="68">
        <v>77.741144580798746</v>
      </c>
      <c r="U40" s="70">
        <v>1.7965965336370251</v>
      </c>
      <c r="V40" s="113" t="s">
        <v>105</v>
      </c>
      <c r="W40" s="68" t="s">
        <v>108</v>
      </c>
      <c r="X40" s="70" t="s">
        <v>108</v>
      </c>
      <c r="Y40" s="113" t="s">
        <v>105</v>
      </c>
      <c r="Z40" s="68">
        <v>77.983189098827296</v>
      </c>
      <c r="AA40" s="70">
        <v>1.5577575948587157</v>
      </c>
      <c r="AB40" s="113" t="s">
        <v>105</v>
      </c>
      <c r="AC40" s="68">
        <v>80.254512569504115</v>
      </c>
      <c r="AD40" s="70">
        <v>0.819628423989604</v>
      </c>
      <c r="AE40" s="113" t="s">
        <v>105</v>
      </c>
      <c r="AF40" s="68">
        <v>2.2713234706768191</v>
      </c>
      <c r="AG40" s="70">
        <v>1.7716028529867482</v>
      </c>
      <c r="AH40" s="113" t="s">
        <v>105</v>
      </c>
      <c r="AI40" s="68">
        <v>80.455933225914492</v>
      </c>
      <c r="AJ40" s="70">
        <v>0.9932274571703209</v>
      </c>
      <c r="AK40" s="113" t="s">
        <v>105</v>
      </c>
      <c r="AL40" s="68">
        <v>77.929582348146482</v>
      </c>
      <c r="AM40" s="70">
        <v>1.3006257220238711</v>
      </c>
      <c r="AN40" s="113" t="s">
        <v>105</v>
      </c>
      <c r="AO40" s="68">
        <v>-2.5263508777680102</v>
      </c>
      <c r="AP40" s="70">
        <v>1.6268433279425558</v>
      </c>
      <c r="AQ40" s="120" t="s">
        <v>105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</row>
    <row r="41" spans="1:55" x14ac:dyDescent="0.25">
      <c r="A41" s="11" t="s">
        <v>432</v>
      </c>
      <c r="B41" s="68" t="s">
        <v>107</v>
      </c>
      <c r="C41" s="70" t="s">
        <v>107</v>
      </c>
      <c r="D41" s="113" t="s">
        <v>105</v>
      </c>
      <c r="E41" s="68" t="s">
        <v>107</v>
      </c>
      <c r="F41" s="70" t="s">
        <v>107</v>
      </c>
      <c r="G41" s="113" t="s">
        <v>105</v>
      </c>
      <c r="H41" s="68" t="s">
        <v>107</v>
      </c>
      <c r="I41" s="70" t="s">
        <v>107</v>
      </c>
      <c r="J41" s="113" t="s">
        <v>105</v>
      </c>
      <c r="K41" s="68" t="s">
        <v>107</v>
      </c>
      <c r="L41" s="70" t="s">
        <v>107</v>
      </c>
      <c r="M41" s="113" t="s">
        <v>105</v>
      </c>
      <c r="N41" s="68" t="s">
        <v>107</v>
      </c>
      <c r="O41" s="70" t="s">
        <v>107</v>
      </c>
      <c r="P41" s="113" t="s">
        <v>105</v>
      </c>
      <c r="Q41" s="68" t="s">
        <v>107</v>
      </c>
      <c r="R41" s="70" t="s">
        <v>107</v>
      </c>
      <c r="S41" s="113" t="s">
        <v>105</v>
      </c>
      <c r="T41" s="68" t="s">
        <v>107</v>
      </c>
      <c r="U41" s="70" t="s">
        <v>107</v>
      </c>
      <c r="V41" s="113" t="s">
        <v>105</v>
      </c>
      <c r="W41" s="68" t="s">
        <v>107</v>
      </c>
      <c r="X41" s="70" t="s">
        <v>107</v>
      </c>
      <c r="Y41" s="113" t="s">
        <v>105</v>
      </c>
      <c r="Z41" s="68" t="s">
        <v>107</v>
      </c>
      <c r="AA41" s="70" t="s">
        <v>107</v>
      </c>
      <c r="AB41" s="113" t="s">
        <v>105</v>
      </c>
      <c r="AC41" s="68" t="s">
        <v>107</v>
      </c>
      <c r="AD41" s="70" t="s">
        <v>107</v>
      </c>
      <c r="AE41" s="113" t="s">
        <v>105</v>
      </c>
      <c r="AF41" s="68" t="s">
        <v>107</v>
      </c>
      <c r="AG41" s="70" t="s">
        <v>107</v>
      </c>
      <c r="AH41" s="113" t="s">
        <v>105</v>
      </c>
      <c r="AI41" s="68" t="s">
        <v>107</v>
      </c>
      <c r="AJ41" s="70" t="s">
        <v>107</v>
      </c>
      <c r="AK41" s="113" t="s">
        <v>105</v>
      </c>
      <c r="AL41" s="68" t="s">
        <v>107</v>
      </c>
      <c r="AM41" s="70" t="s">
        <v>107</v>
      </c>
      <c r="AN41" s="113" t="s">
        <v>105</v>
      </c>
      <c r="AO41" s="68" t="s">
        <v>107</v>
      </c>
      <c r="AP41" s="70" t="s">
        <v>107</v>
      </c>
      <c r="AQ41" s="120" t="s">
        <v>105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</row>
    <row r="42" spans="1:55" x14ac:dyDescent="0.25">
      <c r="A42" s="11" t="s">
        <v>433</v>
      </c>
      <c r="B42" s="68" t="s">
        <v>107</v>
      </c>
      <c r="C42" s="70" t="s">
        <v>107</v>
      </c>
      <c r="D42" s="113" t="s">
        <v>105</v>
      </c>
      <c r="E42" s="68" t="s">
        <v>107</v>
      </c>
      <c r="F42" s="70" t="s">
        <v>107</v>
      </c>
      <c r="G42" s="113" t="s">
        <v>105</v>
      </c>
      <c r="H42" s="68" t="s">
        <v>107</v>
      </c>
      <c r="I42" s="70" t="s">
        <v>107</v>
      </c>
      <c r="J42" s="113" t="s">
        <v>105</v>
      </c>
      <c r="K42" s="68" t="s">
        <v>107</v>
      </c>
      <c r="L42" s="70" t="s">
        <v>107</v>
      </c>
      <c r="M42" s="113" t="s">
        <v>105</v>
      </c>
      <c r="N42" s="68" t="s">
        <v>107</v>
      </c>
      <c r="O42" s="70" t="s">
        <v>107</v>
      </c>
      <c r="P42" s="113" t="s">
        <v>105</v>
      </c>
      <c r="Q42" s="68" t="s">
        <v>107</v>
      </c>
      <c r="R42" s="70" t="s">
        <v>107</v>
      </c>
      <c r="S42" s="113" t="s">
        <v>105</v>
      </c>
      <c r="T42" s="68" t="s">
        <v>107</v>
      </c>
      <c r="U42" s="70" t="s">
        <v>107</v>
      </c>
      <c r="V42" s="113" t="s">
        <v>105</v>
      </c>
      <c r="W42" s="68" t="s">
        <v>107</v>
      </c>
      <c r="X42" s="70" t="s">
        <v>107</v>
      </c>
      <c r="Y42" s="113" t="s">
        <v>105</v>
      </c>
      <c r="Z42" s="68" t="s">
        <v>107</v>
      </c>
      <c r="AA42" s="70" t="s">
        <v>107</v>
      </c>
      <c r="AB42" s="113"/>
      <c r="AC42" s="68" t="s">
        <v>107</v>
      </c>
      <c r="AD42" s="70" t="s">
        <v>107</v>
      </c>
      <c r="AE42" s="113" t="s">
        <v>105</v>
      </c>
      <c r="AF42" s="68" t="s">
        <v>107</v>
      </c>
      <c r="AG42" s="70" t="s">
        <v>107</v>
      </c>
      <c r="AH42" s="113"/>
      <c r="AI42" s="68" t="s">
        <v>107</v>
      </c>
      <c r="AJ42" s="70" t="s">
        <v>107</v>
      </c>
      <c r="AK42" s="113" t="s">
        <v>105</v>
      </c>
      <c r="AL42" s="68" t="s">
        <v>107</v>
      </c>
      <c r="AM42" s="70" t="s">
        <v>107</v>
      </c>
      <c r="AN42" s="113" t="s">
        <v>105</v>
      </c>
      <c r="AO42" s="68" t="s">
        <v>107</v>
      </c>
      <c r="AP42" s="70" t="s">
        <v>107</v>
      </c>
      <c r="AQ42" s="120" t="s">
        <v>105</v>
      </c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</row>
    <row r="43" spans="1:55" x14ac:dyDescent="0.25">
      <c r="A43" s="11" t="s">
        <v>434</v>
      </c>
      <c r="B43" s="68">
        <v>64.159192014837856</v>
      </c>
      <c r="C43" s="70">
        <v>1.7164789192249403</v>
      </c>
      <c r="D43" s="113" t="s">
        <v>105</v>
      </c>
      <c r="E43" s="68">
        <v>61.782989897548667</v>
      </c>
      <c r="F43" s="70">
        <v>0.93422868596873532</v>
      </c>
      <c r="G43" s="113" t="s">
        <v>105</v>
      </c>
      <c r="H43" s="68">
        <v>59.785299469012777</v>
      </c>
      <c r="I43" s="70">
        <v>1.3218513249884207</v>
      </c>
      <c r="J43" s="113" t="s">
        <v>105</v>
      </c>
      <c r="K43" s="68">
        <v>-4.373892545825079</v>
      </c>
      <c r="L43" s="70">
        <v>2.1307637483896378</v>
      </c>
      <c r="M43" s="113" t="s">
        <v>105</v>
      </c>
      <c r="N43" s="68">
        <v>64.451480955104586</v>
      </c>
      <c r="O43" s="70">
        <v>1.5433678835341198</v>
      </c>
      <c r="P43" s="113" t="s">
        <v>105</v>
      </c>
      <c r="Q43" s="68">
        <v>60.480422570775858</v>
      </c>
      <c r="R43" s="70">
        <v>1.001340767329109</v>
      </c>
      <c r="S43" s="113" t="s">
        <v>105</v>
      </c>
      <c r="T43" s="68">
        <v>61.539666788834452</v>
      </c>
      <c r="U43" s="70">
        <v>1.6082043096434713</v>
      </c>
      <c r="V43" s="113" t="s">
        <v>105</v>
      </c>
      <c r="W43" s="68">
        <v>-2.9118141662701333</v>
      </c>
      <c r="X43" s="70">
        <v>1.8662124580244071</v>
      </c>
      <c r="Y43" s="113" t="s">
        <v>105</v>
      </c>
      <c r="Z43" s="68">
        <v>62.175176993321692</v>
      </c>
      <c r="AA43" s="70">
        <v>0.79220143365106543</v>
      </c>
      <c r="AB43" s="113" t="s">
        <v>105</v>
      </c>
      <c r="AC43" s="68">
        <v>55.721554480267123</v>
      </c>
      <c r="AD43" s="70">
        <v>5.358388595041089</v>
      </c>
      <c r="AE43" s="113" t="s">
        <v>105</v>
      </c>
      <c r="AF43" s="68">
        <v>-6.4536225130545688</v>
      </c>
      <c r="AG43" s="70">
        <v>5.4387249672312308</v>
      </c>
      <c r="AH43" s="113" t="s">
        <v>105</v>
      </c>
      <c r="AI43" s="68">
        <v>61.908320837964091</v>
      </c>
      <c r="AJ43" s="70">
        <v>0.79129826661260427</v>
      </c>
      <c r="AK43" s="113" t="s">
        <v>105</v>
      </c>
      <c r="AL43" s="68" t="s">
        <v>108</v>
      </c>
      <c r="AM43" s="70" t="s">
        <v>108</v>
      </c>
      <c r="AN43" s="113" t="s">
        <v>105</v>
      </c>
      <c r="AO43" s="68" t="s">
        <v>108</v>
      </c>
      <c r="AP43" s="70" t="s">
        <v>108</v>
      </c>
      <c r="AQ43" s="120" t="s">
        <v>105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</row>
    <row r="44" spans="1:55" x14ac:dyDescent="0.25">
      <c r="A44" s="13" t="s">
        <v>487</v>
      </c>
      <c r="B44" s="68">
        <v>70.270188726809806</v>
      </c>
      <c r="C44" s="70">
        <v>1.3715609619090663</v>
      </c>
      <c r="D44" s="113" t="s">
        <v>105</v>
      </c>
      <c r="E44" s="68">
        <v>67.409913179252896</v>
      </c>
      <c r="F44" s="70">
        <v>1.1530916469325707</v>
      </c>
      <c r="G44" s="113" t="s">
        <v>105</v>
      </c>
      <c r="H44" s="68">
        <v>70.501381242109559</v>
      </c>
      <c r="I44" s="70">
        <v>1.5781389769662484</v>
      </c>
      <c r="J44" s="113" t="s">
        <v>105</v>
      </c>
      <c r="K44" s="68">
        <v>0.23119251529975315</v>
      </c>
      <c r="L44" s="70">
        <v>2.3013887199265386</v>
      </c>
      <c r="M44" s="113" t="s">
        <v>105</v>
      </c>
      <c r="N44" s="68">
        <v>74.531038324114533</v>
      </c>
      <c r="O44" s="70">
        <v>4.9647049268062338</v>
      </c>
      <c r="P44" s="113" t="s">
        <v>105</v>
      </c>
      <c r="Q44" s="68">
        <v>69.113740276580685</v>
      </c>
      <c r="R44" s="70">
        <v>0.82072845039321385</v>
      </c>
      <c r="S44" s="113" t="s">
        <v>105</v>
      </c>
      <c r="T44" s="68">
        <v>67.753216395836475</v>
      </c>
      <c r="U44" s="70">
        <v>1.6603419938128725</v>
      </c>
      <c r="V44" s="113" t="s">
        <v>105</v>
      </c>
      <c r="W44" s="68">
        <v>-6.7778219282780583</v>
      </c>
      <c r="X44" s="70">
        <v>5.3297352467853187</v>
      </c>
      <c r="Y44" s="113" t="s">
        <v>105</v>
      </c>
      <c r="Z44" s="68">
        <v>67.888259263912715</v>
      </c>
      <c r="AA44" s="70">
        <v>0.85584775888343223</v>
      </c>
      <c r="AB44" s="113" t="s">
        <v>105</v>
      </c>
      <c r="AC44" s="68">
        <v>75.139121711928482</v>
      </c>
      <c r="AD44" s="70">
        <v>1.8135631791998463</v>
      </c>
      <c r="AE44" s="113" t="s">
        <v>105</v>
      </c>
      <c r="AF44" s="68">
        <v>7.2508624480157664</v>
      </c>
      <c r="AG44" s="70">
        <v>2.0492169479571314</v>
      </c>
      <c r="AH44" s="113" t="s">
        <v>105</v>
      </c>
      <c r="AI44" s="68">
        <v>70.604956079924534</v>
      </c>
      <c r="AJ44" s="70">
        <v>0.87397861746991334</v>
      </c>
      <c r="AK44" s="113" t="s">
        <v>105</v>
      </c>
      <c r="AL44" s="68">
        <v>63.224806274236997</v>
      </c>
      <c r="AM44" s="70">
        <v>1.4928688841551092</v>
      </c>
      <c r="AN44" s="113" t="s">
        <v>105</v>
      </c>
      <c r="AO44" s="68">
        <v>-7.3801498056875374</v>
      </c>
      <c r="AP44" s="70">
        <v>1.7093851126667661</v>
      </c>
      <c r="AQ44" s="120" t="s">
        <v>105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</row>
    <row r="45" spans="1:55" x14ac:dyDescent="0.25">
      <c r="A45" s="13" t="s">
        <v>435</v>
      </c>
      <c r="B45" s="68">
        <v>67.075550320927135</v>
      </c>
      <c r="C45" s="70">
        <v>1.7647361865796269</v>
      </c>
      <c r="D45" s="113" t="s">
        <v>105</v>
      </c>
      <c r="E45" s="68">
        <v>70.508734789866296</v>
      </c>
      <c r="F45" s="70">
        <v>0.93827507780785435</v>
      </c>
      <c r="G45" s="113" t="s">
        <v>105</v>
      </c>
      <c r="H45" s="68">
        <v>69.762204240321751</v>
      </c>
      <c r="I45" s="70">
        <v>1.5952676502297254</v>
      </c>
      <c r="J45" s="113" t="s">
        <v>105</v>
      </c>
      <c r="K45" s="68">
        <v>2.6866539193946153</v>
      </c>
      <c r="L45" s="70">
        <v>2.1259491786063967</v>
      </c>
      <c r="M45" s="113" t="s">
        <v>105</v>
      </c>
      <c r="N45" s="68">
        <v>69.078769592575171</v>
      </c>
      <c r="O45" s="70">
        <v>1.8782641080298601</v>
      </c>
      <c r="P45" s="113" t="s">
        <v>105</v>
      </c>
      <c r="Q45" s="68">
        <v>70.112964879053465</v>
      </c>
      <c r="R45" s="70">
        <v>0.75981192711436063</v>
      </c>
      <c r="S45" s="113" t="s">
        <v>105</v>
      </c>
      <c r="T45" s="68">
        <v>66.210705656697684</v>
      </c>
      <c r="U45" s="70">
        <v>2.7623275691565397</v>
      </c>
      <c r="V45" s="113" t="s">
        <v>105</v>
      </c>
      <c r="W45" s="68">
        <v>-2.8680639358774869</v>
      </c>
      <c r="X45" s="70">
        <v>3.4110669714865169</v>
      </c>
      <c r="Y45" s="113" t="s">
        <v>105</v>
      </c>
      <c r="Z45" s="68">
        <v>69.852699236585991</v>
      </c>
      <c r="AA45" s="70">
        <v>0.70450124260519387</v>
      </c>
      <c r="AB45" s="113" t="s">
        <v>105</v>
      </c>
      <c r="AC45" s="68">
        <v>67.216808485330233</v>
      </c>
      <c r="AD45" s="70">
        <v>2.022907818030748</v>
      </c>
      <c r="AE45" s="113" t="s">
        <v>105</v>
      </c>
      <c r="AF45" s="68">
        <v>-2.6358907512557579</v>
      </c>
      <c r="AG45" s="70">
        <v>2.0218119379726942</v>
      </c>
      <c r="AH45" s="113" t="s">
        <v>105</v>
      </c>
      <c r="AI45" s="68">
        <v>69.628885734802964</v>
      </c>
      <c r="AJ45" s="70">
        <v>0.68953611344373833</v>
      </c>
      <c r="AK45" s="113" t="s">
        <v>105</v>
      </c>
      <c r="AL45" s="68">
        <v>65.478642287428883</v>
      </c>
      <c r="AM45" s="70">
        <v>6.5427752011024269</v>
      </c>
      <c r="AN45" s="113" t="s">
        <v>105</v>
      </c>
      <c r="AO45" s="68">
        <v>-4.1502434473740806</v>
      </c>
      <c r="AP45" s="70">
        <v>6.5085823789695461</v>
      </c>
      <c r="AQ45" s="120" t="s">
        <v>105</v>
      </c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</row>
    <row r="46" spans="1:55" x14ac:dyDescent="0.25">
      <c r="A46" s="11" t="s">
        <v>436</v>
      </c>
      <c r="B46" s="68">
        <v>66.785063964823138</v>
      </c>
      <c r="C46" s="70">
        <v>1.230332032459349</v>
      </c>
      <c r="D46" s="113" t="s">
        <v>105</v>
      </c>
      <c r="E46" s="68">
        <v>63.941928749239302</v>
      </c>
      <c r="F46" s="70">
        <v>1.0664129661362742</v>
      </c>
      <c r="G46" s="113" t="s">
        <v>105</v>
      </c>
      <c r="H46" s="68">
        <v>61.831020513833863</v>
      </c>
      <c r="I46" s="70">
        <v>1.8347235424743207</v>
      </c>
      <c r="J46" s="113" t="s">
        <v>105</v>
      </c>
      <c r="K46" s="68">
        <v>-4.9540434509892748</v>
      </c>
      <c r="L46" s="70">
        <v>2.2736274845285629</v>
      </c>
      <c r="M46" s="113" t="s">
        <v>105</v>
      </c>
      <c r="N46" s="68">
        <v>72.536739707366877</v>
      </c>
      <c r="O46" s="70">
        <v>3.9963944412137744</v>
      </c>
      <c r="P46" s="113" t="s">
        <v>105</v>
      </c>
      <c r="Q46" s="68">
        <v>62.728713369483422</v>
      </c>
      <c r="R46" s="70">
        <v>0.89993177370300881</v>
      </c>
      <c r="S46" s="113" t="s">
        <v>105</v>
      </c>
      <c r="T46" s="68">
        <v>65.058197147986789</v>
      </c>
      <c r="U46" s="70">
        <v>1.6683437931511678</v>
      </c>
      <c r="V46" s="113" t="s">
        <v>105</v>
      </c>
      <c r="W46" s="68">
        <v>-7.4785425593800881</v>
      </c>
      <c r="X46" s="70">
        <v>4.6853922224680984</v>
      </c>
      <c r="Y46" s="113" t="s">
        <v>105</v>
      </c>
      <c r="Z46" s="68">
        <v>63.999441836710069</v>
      </c>
      <c r="AA46" s="70">
        <v>0.78474944273947222</v>
      </c>
      <c r="AB46" s="113" t="s">
        <v>105</v>
      </c>
      <c r="AC46" s="68">
        <v>56.17120428180742</v>
      </c>
      <c r="AD46" s="70">
        <v>4.5678415688122422</v>
      </c>
      <c r="AE46" s="113" t="s">
        <v>105</v>
      </c>
      <c r="AF46" s="68">
        <v>-7.8282375549026497</v>
      </c>
      <c r="AG46" s="70">
        <v>4.6206229313646885</v>
      </c>
      <c r="AH46" s="113" t="s">
        <v>105</v>
      </c>
      <c r="AI46" s="68">
        <v>63.17223149112565</v>
      </c>
      <c r="AJ46" s="70">
        <v>0.89912171157271048</v>
      </c>
      <c r="AK46" s="113" t="s">
        <v>105</v>
      </c>
      <c r="AL46" s="68">
        <v>66.262545306887915</v>
      </c>
      <c r="AM46" s="70">
        <v>1.2210686866005191</v>
      </c>
      <c r="AN46" s="113" t="s">
        <v>105</v>
      </c>
      <c r="AO46" s="68">
        <v>3.0903138157622649</v>
      </c>
      <c r="AP46" s="70">
        <v>1.5257670898315596</v>
      </c>
      <c r="AQ46" s="120" t="s">
        <v>105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</row>
    <row r="47" spans="1:55" x14ac:dyDescent="0.25">
      <c r="A47" s="13" t="s">
        <v>437</v>
      </c>
      <c r="B47" s="68">
        <v>71.301329709887113</v>
      </c>
      <c r="C47" s="70">
        <v>1.0164391763984737</v>
      </c>
      <c r="D47" s="113" t="s">
        <v>105</v>
      </c>
      <c r="E47" s="68">
        <v>73.37446101137084</v>
      </c>
      <c r="F47" s="70">
        <v>0.48951669431108102</v>
      </c>
      <c r="G47" s="113" t="s">
        <v>105</v>
      </c>
      <c r="H47" s="68">
        <v>75.993336037786847</v>
      </c>
      <c r="I47" s="70">
        <v>0.7222603432411836</v>
      </c>
      <c r="J47" s="113" t="s">
        <v>105</v>
      </c>
      <c r="K47" s="68">
        <v>4.6920063278997333</v>
      </c>
      <c r="L47" s="70">
        <v>1.3066589132992503</v>
      </c>
      <c r="M47" s="113" t="s">
        <v>105</v>
      </c>
      <c r="N47" s="68">
        <v>74.986391283679581</v>
      </c>
      <c r="O47" s="70">
        <v>1.5002908481610202</v>
      </c>
      <c r="P47" s="113" t="s">
        <v>105</v>
      </c>
      <c r="Q47" s="68">
        <v>73.907143855882623</v>
      </c>
      <c r="R47" s="70">
        <v>0.48501852516685062</v>
      </c>
      <c r="S47" s="113" t="s">
        <v>105</v>
      </c>
      <c r="T47" s="68">
        <v>72.80447460301275</v>
      </c>
      <c r="U47" s="70">
        <v>0.78259176443040401</v>
      </c>
      <c r="V47" s="113" t="s">
        <v>105</v>
      </c>
      <c r="W47" s="68">
        <v>-2.1819166806668306</v>
      </c>
      <c r="X47" s="70">
        <v>1.7247265408755768</v>
      </c>
      <c r="Y47" s="113" t="s">
        <v>105</v>
      </c>
      <c r="Z47" s="68">
        <v>72.028523332310371</v>
      </c>
      <c r="AA47" s="70">
        <v>0.46724102273650542</v>
      </c>
      <c r="AB47" s="113" t="s">
        <v>105</v>
      </c>
      <c r="AC47" s="68">
        <v>76.523005546212858</v>
      </c>
      <c r="AD47" s="70">
        <v>0.5905953130182674</v>
      </c>
      <c r="AE47" s="113" t="s">
        <v>105</v>
      </c>
      <c r="AF47" s="68">
        <v>4.4944822139024865</v>
      </c>
      <c r="AG47" s="70">
        <v>0.78983105854099389</v>
      </c>
      <c r="AH47" s="113" t="s">
        <v>105</v>
      </c>
      <c r="AI47" s="68">
        <v>75.859187916574129</v>
      </c>
      <c r="AJ47" s="70">
        <v>0.51616661199358516</v>
      </c>
      <c r="AK47" s="113" t="s">
        <v>105</v>
      </c>
      <c r="AL47" s="68">
        <v>70.865284891767317</v>
      </c>
      <c r="AM47" s="70">
        <v>0.51470136191448568</v>
      </c>
      <c r="AN47" s="113" t="s">
        <v>105</v>
      </c>
      <c r="AO47" s="68">
        <v>-4.9939030248068121</v>
      </c>
      <c r="AP47" s="70">
        <v>0.78019054487568951</v>
      </c>
      <c r="AQ47" s="120" t="s">
        <v>105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</row>
    <row r="48" spans="1:55" x14ac:dyDescent="0.25">
      <c r="A48" s="13" t="s">
        <v>438</v>
      </c>
      <c r="B48" s="68">
        <v>64.009403960314529</v>
      </c>
      <c r="C48" s="70">
        <v>1.4820393425944309</v>
      </c>
      <c r="D48" s="113" t="s">
        <v>105</v>
      </c>
      <c r="E48" s="68">
        <v>66.639142066069127</v>
      </c>
      <c r="F48" s="70">
        <v>1.1728593727926719</v>
      </c>
      <c r="G48" s="113" t="s">
        <v>105</v>
      </c>
      <c r="H48" s="68">
        <v>69.471851949411715</v>
      </c>
      <c r="I48" s="70">
        <v>1.6817222096713227</v>
      </c>
      <c r="J48" s="113" t="s">
        <v>105</v>
      </c>
      <c r="K48" s="68">
        <v>5.4624479890971855</v>
      </c>
      <c r="L48" s="70">
        <v>2.2909415109794287</v>
      </c>
      <c r="M48" s="113" t="s">
        <v>105</v>
      </c>
      <c r="N48" s="68">
        <v>67.575660642952613</v>
      </c>
      <c r="O48" s="70">
        <v>2.5248483398645032</v>
      </c>
      <c r="P48" s="113" t="s">
        <v>105</v>
      </c>
      <c r="Q48" s="68">
        <v>66.348325776797552</v>
      </c>
      <c r="R48" s="70">
        <v>1.0585713842244238</v>
      </c>
      <c r="S48" s="113" t="s">
        <v>105</v>
      </c>
      <c r="T48" s="68">
        <v>67.370107608774532</v>
      </c>
      <c r="U48" s="70">
        <v>1.4322389784003946</v>
      </c>
      <c r="V48" s="113" t="s">
        <v>105</v>
      </c>
      <c r="W48" s="68">
        <v>-0.20555303417808091</v>
      </c>
      <c r="X48" s="70">
        <v>3.0291003067572313</v>
      </c>
      <c r="Y48" s="113" t="s">
        <v>105</v>
      </c>
      <c r="Z48" s="68">
        <v>66.982626343422695</v>
      </c>
      <c r="AA48" s="70">
        <v>0.78760756407024268</v>
      </c>
      <c r="AB48" s="113" t="s">
        <v>105</v>
      </c>
      <c r="AC48" s="68">
        <v>65.539643803624742</v>
      </c>
      <c r="AD48" s="70">
        <v>1.9822081853561246</v>
      </c>
      <c r="AE48" s="113" t="s">
        <v>105</v>
      </c>
      <c r="AF48" s="68">
        <v>-1.4429825397979528</v>
      </c>
      <c r="AG48" s="70">
        <v>2.1354140450708523</v>
      </c>
      <c r="AH48" s="113" t="s">
        <v>105</v>
      </c>
      <c r="AI48" s="68">
        <v>66.676437037430574</v>
      </c>
      <c r="AJ48" s="70">
        <v>1.4663075647841244</v>
      </c>
      <c r="AK48" s="113" t="s">
        <v>105</v>
      </c>
      <c r="AL48" s="68">
        <v>66.725104869725655</v>
      </c>
      <c r="AM48" s="70">
        <v>0.91069824440786873</v>
      </c>
      <c r="AN48" s="113" t="s">
        <v>105</v>
      </c>
      <c r="AO48" s="68">
        <v>4.8667832295080871E-2</v>
      </c>
      <c r="AP48" s="70">
        <v>1.8544930610682873</v>
      </c>
      <c r="AQ48" s="120" t="s">
        <v>105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</row>
    <row r="49" spans="1:55" x14ac:dyDescent="0.25">
      <c r="A49" s="13" t="s">
        <v>439</v>
      </c>
      <c r="B49" s="68">
        <v>70.856125260960297</v>
      </c>
      <c r="C49" s="70">
        <v>1.3673703394427568</v>
      </c>
      <c r="D49" s="113" t="s">
        <v>105</v>
      </c>
      <c r="E49" s="68">
        <v>74.294209769162308</v>
      </c>
      <c r="F49" s="70">
        <v>1.0498728511225752</v>
      </c>
      <c r="G49" s="113" t="s">
        <v>105</v>
      </c>
      <c r="H49" s="68">
        <v>73.708783970845715</v>
      </c>
      <c r="I49" s="70">
        <v>1.6817391995596054</v>
      </c>
      <c r="J49" s="113" t="s">
        <v>105</v>
      </c>
      <c r="K49" s="68">
        <v>2.8526587098854179</v>
      </c>
      <c r="L49" s="70">
        <v>2.2578047619750903</v>
      </c>
      <c r="M49" s="113" t="s">
        <v>105</v>
      </c>
      <c r="N49" s="68">
        <v>72.226592738263335</v>
      </c>
      <c r="O49" s="70">
        <v>3.1968381165245661</v>
      </c>
      <c r="P49" s="113" t="s">
        <v>105</v>
      </c>
      <c r="Q49" s="68">
        <v>73.603572536666547</v>
      </c>
      <c r="R49" s="70">
        <v>0.91282569741341368</v>
      </c>
      <c r="S49" s="113" t="s">
        <v>105</v>
      </c>
      <c r="T49" s="68">
        <v>72.608392310411901</v>
      </c>
      <c r="U49" s="70">
        <v>1.3834664418718763</v>
      </c>
      <c r="V49" s="113" t="s">
        <v>105</v>
      </c>
      <c r="W49" s="68">
        <v>0.38179957214856586</v>
      </c>
      <c r="X49" s="70">
        <v>3.4354464541035985</v>
      </c>
      <c r="Y49" s="113" t="s">
        <v>105</v>
      </c>
      <c r="Z49" s="68">
        <v>73.607283890442105</v>
      </c>
      <c r="AA49" s="70">
        <v>0.78040317881088994</v>
      </c>
      <c r="AB49" s="113" t="s">
        <v>105</v>
      </c>
      <c r="AC49" s="68">
        <v>68.126077983807576</v>
      </c>
      <c r="AD49" s="70">
        <v>3.4031971951604887</v>
      </c>
      <c r="AE49" s="113" t="s">
        <v>105</v>
      </c>
      <c r="AF49" s="68">
        <v>-5.4812059066345284</v>
      </c>
      <c r="AG49" s="70">
        <v>3.4778678528120679</v>
      </c>
      <c r="AH49" s="113" t="s">
        <v>105</v>
      </c>
      <c r="AI49" s="68">
        <v>79.170627816913097</v>
      </c>
      <c r="AJ49" s="70">
        <v>1.9603898990559439</v>
      </c>
      <c r="AK49" s="113" t="s">
        <v>105</v>
      </c>
      <c r="AL49" s="68">
        <v>72.691649365864876</v>
      </c>
      <c r="AM49" s="70">
        <v>0.77396423498867828</v>
      </c>
      <c r="AN49" s="113" t="s">
        <v>105</v>
      </c>
      <c r="AO49" s="68">
        <v>-6.4789784510482207</v>
      </c>
      <c r="AP49" s="70">
        <v>2.1209567622198455</v>
      </c>
      <c r="AQ49" s="120" t="s">
        <v>105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</row>
    <row r="50" spans="1:55" x14ac:dyDescent="0.25">
      <c r="A50" s="11" t="s">
        <v>440</v>
      </c>
      <c r="B50" s="68">
        <v>41.050324957845369</v>
      </c>
      <c r="C50" s="70">
        <v>1.697884812947732</v>
      </c>
      <c r="D50" s="113" t="s">
        <v>105</v>
      </c>
      <c r="E50" s="68">
        <v>43.6063442473395</v>
      </c>
      <c r="F50" s="70">
        <v>1.0447613997657701</v>
      </c>
      <c r="G50" s="113" t="s">
        <v>105</v>
      </c>
      <c r="H50" s="68">
        <v>46.027696023032497</v>
      </c>
      <c r="I50" s="70">
        <v>1.8069946766262943</v>
      </c>
      <c r="J50" s="113" t="s">
        <v>105</v>
      </c>
      <c r="K50" s="68">
        <v>4.9773710651871284</v>
      </c>
      <c r="L50" s="70">
        <v>2.5674582891686488</v>
      </c>
      <c r="M50" s="113" t="s">
        <v>105</v>
      </c>
      <c r="N50" s="68" t="s">
        <v>108</v>
      </c>
      <c r="O50" s="70" t="s">
        <v>108</v>
      </c>
      <c r="P50" s="113" t="s">
        <v>105</v>
      </c>
      <c r="Q50" s="68">
        <v>44.32570077753504</v>
      </c>
      <c r="R50" s="70">
        <v>1.4574631537135074</v>
      </c>
      <c r="S50" s="113" t="s">
        <v>105</v>
      </c>
      <c r="T50" s="68">
        <v>43.453627772747879</v>
      </c>
      <c r="U50" s="70">
        <v>0.9704186896127438</v>
      </c>
      <c r="V50" s="113" t="s">
        <v>105</v>
      </c>
      <c r="W50" s="68" t="s">
        <v>108</v>
      </c>
      <c r="X50" s="70" t="s">
        <v>108</v>
      </c>
      <c r="Y50" s="113" t="s">
        <v>105</v>
      </c>
      <c r="Z50" s="68">
        <v>43.132173227432133</v>
      </c>
      <c r="AA50" s="70">
        <v>0.73717561309043411</v>
      </c>
      <c r="AB50" s="113" t="s">
        <v>105</v>
      </c>
      <c r="AC50" s="68">
        <v>47.067457157918199</v>
      </c>
      <c r="AD50" s="70">
        <v>3.0450595304569985</v>
      </c>
      <c r="AE50" s="113" t="s">
        <v>105</v>
      </c>
      <c r="AF50" s="68">
        <v>3.9352839304860652</v>
      </c>
      <c r="AG50" s="70">
        <v>3.0050611193619261</v>
      </c>
      <c r="AH50" s="113" t="s">
        <v>105</v>
      </c>
      <c r="AI50" s="68">
        <v>43.567303342824317</v>
      </c>
      <c r="AJ50" s="70">
        <v>0.8333053906820943</v>
      </c>
      <c r="AK50" s="113" t="s">
        <v>105</v>
      </c>
      <c r="AL50" s="68" t="s">
        <v>108</v>
      </c>
      <c r="AM50" s="70" t="s">
        <v>108</v>
      </c>
      <c r="AN50" s="113" t="s">
        <v>105</v>
      </c>
      <c r="AO50" s="68" t="s">
        <v>108</v>
      </c>
      <c r="AP50" s="70" t="s">
        <v>108</v>
      </c>
      <c r="AQ50" s="120" t="s">
        <v>105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</row>
    <row r="51" spans="1:55" x14ac:dyDescent="0.25">
      <c r="A51" s="11" t="s">
        <v>441</v>
      </c>
      <c r="B51" s="68">
        <v>48.602750099752107</v>
      </c>
      <c r="C51" s="70">
        <v>1.4730632215672486</v>
      </c>
      <c r="D51" s="113" t="s">
        <v>105</v>
      </c>
      <c r="E51" s="68">
        <v>53.408065931214729</v>
      </c>
      <c r="F51" s="70">
        <v>0.95205101159995931</v>
      </c>
      <c r="G51" s="113" t="s">
        <v>105</v>
      </c>
      <c r="H51" s="68">
        <v>54.574035641237842</v>
      </c>
      <c r="I51" s="70">
        <v>1.7122125733179021</v>
      </c>
      <c r="J51" s="113" t="s">
        <v>105</v>
      </c>
      <c r="K51" s="68">
        <v>5.9712855414857344</v>
      </c>
      <c r="L51" s="70">
        <v>2.1533720696512524</v>
      </c>
      <c r="M51" s="113" t="s">
        <v>105</v>
      </c>
      <c r="N51" s="68">
        <v>51.481340925128507</v>
      </c>
      <c r="O51" s="70">
        <v>3.6913600735189878</v>
      </c>
      <c r="P51" s="113" t="s">
        <v>105</v>
      </c>
      <c r="Q51" s="68">
        <v>53.351869171088381</v>
      </c>
      <c r="R51" s="70">
        <v>1.0421280266990174</v>
      </c>
      <c r="S51" s="113" t="s">
        <v>105</v>
      </c>
      <c r="T51" s="68">
        <v>50.95408128408144</v>
      </c>
      <c r="U51" s="70">
        <v>1.6978052967226678</v>
      </c>
      <c r="V51" s="113" t="s">
        <v>105</v>
      </c>
      <c r="W51" s="68">
        <v>-0.52725964104706691</v>
      </c>
      <c r="X51" s="70">
        <v>4.0791133612522223</v>
      </c>
      <c r="Y51" s="113" t="s">
        <v>105</v>
      </c>
      <c r="Z51" s="68">
        <v>54.075044113654037</v>
      </c>
      <c r="AA51" s="70">
        <v>1.0778196436595295</v>
      </c>
      <c r="AB51" s="113" t="s">
        <v>105</v>
      </c>
      <c r="AC51" s="68">
        <v>51.603944935374933</v>
      </c>
      <c r="AD51" s="70">
        <v>1.1837555858387341</v>
      </c>
      <c r="AE51" s="113" t="s">
        <v>105</v>
      </c>
      <c r="AF51" s="68">
        <v>-2.4710991782791041</v>
      </c>
      <c r="AG51" s="70">
        <v>1.6498928345867192</v>
      </c>
      <c r="AH51" s="113" t="s">
        <v>105</v>
      </c>
      <c r="AI51" s="68">
        <v>54.086366408946887</v>
      </c>
      <c r="AJ51" s="70">
        <v>0.88537281443225369</v>
      </c>
      <c r="AK51" s="113" t="s">
        <v>105</v>
      </c>
      <c r="AL51" s="68">
        <v>51.101581400406793</v>
      </c>
      <c r="AM51" s="70">
        <v>1.2527383311970697</v>
      </c>
      <c r="AN51" s="113" t="s">
        <v>105</v>
      </c>
      <c r="AO51" s="68">
        <v>-2.9847850085400935</v>
      </c>
      <c r="AP51" s="70">
        <v>1.5348505681979645</v>
      </c>
      <c r="AQ51" s="120" t="s">
        <v>105</v>
      </c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</row>
    <row r="52" spans="1:55" x14ac:dyDescent="0.25">
      <c r="A52" s="11" t="s">
        <v>490</v>
      </c>
      <c r="B52" s="68">
        <v>59.19329672185831</v>
      </c>
      <c r="C52" s="70">
        <v>1.3418773494223977</v>
      </c>
      <c r="D52" s="113" t="s">
        <v>105</v>
      </c>
      <c r="E52" s="68">
        <v>60.668031335647463</v>
      </c>
      <c r="F52" s="70">
        <v>1.0702599968411257</v>
      </c>
      <c r="G52" s="113" t="s">
        <v>105</v>
      </c>
      <c r="H52" s="68">
        <v>62.145483359816481</v>
      </c>
      <c r="I52" s="70">
        <v>1.8433319947009315</v>
      </c>
      <c r="J52" s="113" t="s">
        <v>105</v>
      </c>
      <c r="K52" s="68">
        <v>2.9521866379581709</v>
      </c>
      <c r="L52" s="70">
        <v>2.2981773664254237</v>
      </c>
      <c r="M52" s="113" t="s">
        <v>105</v>
      </c>
      <c r="N52" s="68">
        <v>63.877015718722923</v>
      </c>
      <c r="O52" s="70">
        <v>2.9939327696126705</v>
      </c>
      <c r="P52" s="113" t="s">
        <v>105</v>
      </c>
      <c r="Q52" s="68">
        <v>62.582004144257127</v>
      </c>
      <c r="R52" s="70">
        <v>1.1497244045895791</v>
      </c>
      <c r="S52" s="113" t="s">
        <v>105</v>
      </c>
      <c r="T52" s="68">
        <v>58.101596308550782</v>
      </c>
      <c r="U52" s="70">
        <v>1.3000270213043976</v>
      </c>
      <c r="V52" s="113" t="s">
        <v>105</v>
      </c>
      <c r="W52" s="68">
        <v>-5.775419410172141</v>
      </c>
      <c r="X52" s="70">
        <v>3.27866053954101</v>
      </c>
      <c r="Y52" s="113" t="s">
        <v>105</v>
      </c>
      <c r="Z52" s="68">
        <v>60.530587856399997</v>
      </c>
      <c r="AA52" s="70">
        <v>0.67383463573023428</v>
      </c>
      <c r="AB52" s="113" t="s">
        <v>105</v>
      </c>
      <c r="AC52" s="68">
        <v>62.644179920252007</v>
      </c>
      <c r="AD52" s="70">
        <v>6.0762762171647005</v>
      </c>
      <c r="AE52" s="113" t="s">
        <v>105</v>
      </c>
      <c r="AF52" s="68">
        <v>2.1135920638520105</v>
      </c>
      <c r="AG52" s="70">
        <v>6.0770465204103052</v>
      </c>
      <c r="AH52" s="113" t="s">
        <v>105</v>
      </c>
      <c r="AI52" s="68">
        <v>63.344689810676812</v>
      </c>
      <c r="AJ52" s="70">
        <v>1.1485572686278378</v>
      </c>
      <c r="AK52" s="113" t="s">
        <v>105</v>
      </c>
      <c r="AL52" s="68">
        <v>58.441040180205498</v>
      </c>
      <c r="AM52" s="70">
        <v>1.1268304965411864</v>
      </c>
      <c r="AN52" s="113" t="s">
        <v>105</v>
      </c>
      <c r="AO52" s="68">
        <v>-4.903649630471314</v>
      </c>
      <c r="AP52" s="70">
        <v>1.6851713336515797</v>
      </c>
      <c r="AQ52" s="120" t="s">
        <v>105</v>
      </c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</row>
    <row r="53" spans="1:55" x14ac:dyDescent="0.25">
      <c r="A53" s="108" t="s">
        <v>442</v>
      </c>
      <c r="B53" s="68">
        <v>65.671024710816511</v>
      </c>
      <c r="C53" s="70">
        <v>0.28374722557373311</v>
      </c>
      <c r="D53" s="113" t="s">
        <v>105</v>
      </c>
      <c r="E53" s="68">
        <v>66.758046662116669</v>
      </c>
      <c r="F53" s="70">
        <v>0.18731734337256939</v>
      </c>
      <c r="G53" s="113" t="s">
        <v>105</v>
      </c>
      <c r="H53" s="68">
        <v>68.137169153759643</v>
      </c>
      <c r="I53" s="70">
        <v>0.26683204311112141</v>
      </c>
      <c r="J53" s="113" t="s">
        <v>105</v>
      </c>
      <c r="K53" s="68">
        <v>2.4661444429431318</v>
      </c>
      <c r="L53" s="70">
        <v>0.39412761843623118</v>
      </c>
      <c r="M53" s="113" t="s">
        <v>105</v>
      </c>
      <c r="N53" s="68">
        <v>69.764123767485714</v>
      </c>
      <c r="O53" s="70">
        <v>0.60566874605508614</v>
      </c>
      <c r="P53" s="113" t="s">
        <v>105</v>
      </c>
      <c r="Q53" s="68">
        <v>67.222723083337172</v>
      </c>
      <c r="R53" s="70">
        <v>0.19153970948586441</v>
      </c>
      <c r="S53" s="113" t="s">
        <v>105</v>
      </c>
      <c r="T53" s="68">
        <v>66.038012851901442</v>
      </c>
      <c r="U53" s="70">
        <v>0.25857987086508061</v>
      </c>
      <c r="V53" s="113" t="s">
        <v>105</v>
      </c>
      <c r="W53" s="68">
        <v>-2.2859388070085842</v>
      </c>
      <c r="X53" s="70">
        <v>0.68232685160974815</v>
      </c>
      <c r="Y53" s="113" t="s">
        <v>105</v>
      </c>
      <c r="Z53" s="68">
        <v>66.81577618702957</v>
      </c>
      <c r="AA53" s="70">
        <v>0.15728098483582989</v>
      </c>
      <c r="AB53" s="113" t="s">
        <v>105</v>
      </c>
      <c r="AC53" s="68">
        <v>66.32314994873623</v>
      </c>
      <c r="AD53" s="70">
        <v>0.67531742683261653</v>
      </c>
      <c r="AE53" s="113" t="s">
        <v>105</v>
      </c>
      <c r="AF53" s="68">
        <v>-0.29797658089452422</v>
      </c>
      <c r="AG53" s="70">
        <v>0.69089451878673203</v>
      </c>
      <c r="AH53" s="113" t="s">
        <v>105</v>
      </c>
      <c r="AI53" s="68">
        <v>68.164955482782702</v>
      </c>
      <c r="AJ53" s="70">
        <v>0.19251517278616451</v>
      </c>
      <c r="AK53" s="113" t="s">
        <v>105</v>
      </c>
      <c r="AL53" s="68">
        <v>67.170027366708112</v>
      </c>
      <c r="AM53" s="70">
        <v>0.47550036507962529</v>
      </c>
      <c r="AN53" s="113" t="s">
        <v>105</v>
      </c>
      <c r="AO53" s="68">
        <v>-2.5992617463620098</v>
      </c>
      <c r="AP53" s="70">
        <v>0.54241108538864546</v>
      </c>
      <c r="AQ53" s="120" t="s">
        <v>105</v>
      </c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</row>
    <row r="54" spans="1:55" x14ac:dyDescent="0.25">
      <c r="A54" s="212" t="s">
        <v>485</v>
      </c>
      <c r="B54" s="68"/>
      <c r="C54" s="70"/>
      <c r="D54" s="113"/>
      <c r="E54" s="68"/>
      <c r="F54" s="70"/>
      <c r="G54" s="113"/>
      <c r="H54" s="68"/>
      <c r="I54" s="70"/>
      <c r="J54" s="113"/>
      <c r="K54" s="68"/>
      <c r="L54" s="70"/>
      <c r="M54" s="113"/>
      <c r="N54" s="68"/>
      <c r="O54" s="70"/>
      <c r="P54" s="113"/>
      <c r="Q54" s="68"/>
      <c r="R54" s="70"/>
      <c r="S54" s="113"/>
      <c r="T54" s="68"/>
      <c r="U54" s="70"/>
      <c r="V54" s="113"/>
      <c r="W54" s="68"/>
      <c r="X54" s="70"/>
      <c r="Y54" s="113"/>
      <c r="Z54" s="68"/>
      <c r="AA54" s="70"/>
      <c r="AB54" s="113"/>
      <c r="AC54" s="68"/>
      <c r="AD54" s="70"/>
      <c r="AE54" s="113"/>
      <c r="AF54" s="68"/>
      <c r="AG54" s="70"/>
      <c r="AH54" s="113"/>
      <c r="AI54" s="68"/>
      <c r="AJ54" s="70"/>
      <c r="AK54" s="113"/>
      <c r="AL54" s="68"/>
      <c r="AM54" s="70"/>
      <c r="AN54" s="113"/>
      <c r="AO54" s="68"/>
      <c r="AP54" s="70"/>
      <c r="AQ54" s="120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</row>
    <row r="55" spans="1:55" x14ac:dyDescent="0.25">
      <c r="A55" s="13" t="s">
        <v>443</v>
      </c>
      <c r="B55" s="68">
        <v>86.805108040870209</v>
      </c>
      <c r="C55" s="70">
        <v>1.2527640319653475</v>
      </c>
      <c r="D55" s="113" t="s">
        <v>105</v>
      </c>
      <c r="E55" s="68">
        <v>86.426773637950646</v>
      </c>
      <c r="F55" s="70">
        <v>0.73106907914795916</v>
      </c>
      <c r="G55" s="113" t="s">
        <v>105</v>
      </c>
      <c r="H55" s="68">
        <v>85.96865462231645</v>
      </c>
      <c r="I55" s="70">
        <v>1.1266702344826873</v>
      </c>
      <c r="J55" s="113" t="s">
        <v>105</v>
      </c>
      <c r="K55" s="68">
        <v>-0.83645341855375932</v>
      </c>
      <c r="L55" s="70">
        <v>1.6505932200976015</v>
      </c>
      <c r="M55" s="113" t="s">
        <v>105</v>
      </c>
      <c r="N55" s="68">
        <v>87.461822790175063</v>
      </c>
      <c r="O55" s="70">
        <v>1.0616608198251352</v>
      </c>
      <c r="P55" s="113" t="s">
        <v>105</v>
      </c>
      <c r="Q55" s="68">
        <v>86.436736145633716</v>
      </c>
      <c r="R55" s="70">
        <v>0.88902942373737237</v>
      </c>
      <c r="S55" s="113" t="s">
        <v>105</v>
      </c>
      <c r="T55" s="68">
        <v>85.659910552520756</v>
      </c>
      <c r="U55" s="70">
        <v>0.92109264246367462</v>
      </c>
      <c r="V55" s="113" t="s">
        <v>105</v>
      </c>
      <c r="W55" s="68">
        <v>-1.8019122376543066</v>
      </c>
      <c r="X55" s="70">
        <v>1.3953477801524772</v>
      </c>
      <c r="Y55" s="113" t="s">
        <v>105</v>
      </c>
      <c r="Z55" s="68">
        <v>86.358950474944592</v>
      </c>
      <c r="AA55" s="70">
        <v>0.49914917770753481</v>
      </c>
      <c r="AB55" s="113" t="s">
        <v>105</v>
      </c>
      <c r="AC55" s="68">
        <v>86.793124303322017</v>
      </c>
      <c r="AD55" s="70">
        <v>1.8976612301577769</v>
      </c>
      <c r="AE55" s="113" t="s">
        <v>105</v>
      </c>
      <c r="AF55" s="68">
        <v>0.4341738283774248</v>
      </c>
      <c r="AG55" s="70">
        <v>1.866672964940725</v>
      </c>
      <c r="AH55" s="113" t="s">
        <v>105</v>
      </c>
      <c r="AI55" s="68">
        <v>86.393237109637582</v>
      </c>
      <c r="AJ55" s="70">
        <v>0.52951394231135351</v>
      </c>
      <c r="AK55" s="113" t="s">
        <v>105</v>
      </c>
      <c r="AL55" s="68">
        <v>87.46890320745436</v>
      </c>
      <c r="AM55" s="70">
        <v>6.9520331726137137</v>
      </c>
      <c r="AN55" s="113" t="s">
        <v>105</v>
      </c>
      <c r="AO55" s="68">
        <v>1.0756660978167787</v>
      </c>
      <c r="AP55" s="70">
        <v>6.9992928852433032</v>
      </c>
      <c r="AQ55" s="120" t="s">
        <v>105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</row>
    <row r="56" spans="1:55" x14ac:dyDescent="0.25">
      <c r="A56" s="11" t="s">
        <v>444</v>
      </c>
      <c r="B56" s="68">
        <v>66.317998291457286</v>
      </c>
      <c r="C56" s="70">
        <v>1.4937961150568169</v>
      </c>
      <c r="D56" s="113" t="s">
        <v>105</v>
      </c>
      <c r="E56" s="68">
        <v>68.937214623547334</v>
      </c>
      <c r="F56" s="70">
        <v>1.0518090870404226</v>
      </c>
      <c r="G56" s="113" t="s">
        <v>105</v>
      </c>
      <c r="H56" s="68">
        <v>73.954230496602776</v>
      </c>
      <c r="I56" s="70">
        <v>1.2467874313385521</v>
      </c>
      <c r="J56" s="113" t="s">
        <v>105</v>
      </c>
      <c r="K56" s="68">
        <v>7.6362322051454896</v>
      </c>
      <c r="L56" s="70">
        <v>1.793761685154055</v>
      </c>
      <c r="M56" s="113" t="s">
        <v>105</v>
      </c>
      <c r="N56" s="68">
        <v>70.071375195964819</v>
      </c>
      <c r="O56" s="70">
        <v>3.1077137281982878</v>
      </c>
      <c r="P56" s="113" t="s">
        <v>105</v>
      </c>
      <c r="Q56" s="68">
        <v>70.163903099934672</v>
      </c>
      <c r="R56" s="70">
        <v>1.1124788603372089</v>
      </c>
      <c r="S56" s="113" t="s">
        <v>105</v>
      </c>
      <c r="T56" s="68">
        <v>69.21847418650583</v>
      </c>
      <c r="U56" s="70">
        <v>0.91282171066136764</v>
      </c>
      <c r="V56" s="113" t="s">
        <v>105</v>
      </c>
      <c r="W56" s="68">
        <v>-0.85290100945898928</v>
      </c>
      <c r="X56" s="70">
        <v>3.361034515231883</v>
      </c>
      <c r="Y56" s="113" t="s">
        <v>105</v>
      </c>
      <c r="Z56" s="68">
        <v>67.918664853841463</v>
      </c>
      <c r="AA56" s="70">
        <v>0.86899363040481148</v>
      </c>
      <c r="AB56" s="113" t="s">
        <v>105</v>
      </c>
      <c r="AC56" s="68">
        <v>73.173100065287784</v>
      </c>
      <c r="AD56" s="70">
        <v>1.1445550079210325</v>
      </c>
      <c r="AE56" s="113" t="s">
        <v>105</v>
      </c>
      <c r="AF56" s="68">
        <v>5.2544352114463209</v>
      </c>
      <c r="AG56" s="70">
        <v>1.395813341809945</v>
      </c>
      <c r="AH56" s="113" t="s">
        <v>105</v>
      </c>
      <c r="AI56" s="68">
        <v>70.096262152573104</v>
      </c>
      <c r="AJ56" s="70">
        <v>0.7833793876759112</v>
      </c>
      <c r="AK56" s="113" t="s">
        <v>105</v>
      </c>
      <c r="AL56" s="68">
        <v>66.885760919933929</v>
      </c>
      <c r="AM56" s="70">
        <v>1.7316399998068894</v>
      </c>
      <c r="AN56" s="113" t="s">
        <v>105</v>
      </c>
      <c r="AO56" s="68">
        <v>-3.2105012326391744</v>
      </c>
      <c r="AP56" s="70">
        <v>1.8589945496296589</v>
      </c>
      <c r="AQ56" s="120" t="s">
        <v>105</v>
      </c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</row>
    <row r="57" spans="1:55" x14ac:dyDescent="0.25">
      <c r="A57" s="11" t="s">
        <v>445</v>
      </c>
      <c r="B57" s="68">
        <v>65.710660132101566</v>
      </c>
      <c r="C57" s="70">
        <v>1.6681271211237174</v>
      </c>
      <c r="D57" s="113" t="s">
        <v>105</v>
      </c>
      <c r="E57" s="68">
        <v>66.644205528766619</v>
      </c>
      <c r="F57" s="70">
        <v>1.1848872899851717</v>
      </c>
      <c r="G57" s="113" t="s">
        <v>105</v>
      </c>
      <c r="H57" s="68">
        <v>68.274873881163956</v>
      </c>
      <c r="I57" s="70">
        <v>1.3081262824443431</v>
      </c>
      <c r="J57" s="113" t="s">
        <v>105</v>
      </c>
      <c r="K57" s="68">
        <v>2.5642137490623895</v>
      </c>
      <c r="L57" s="70">
        <v>2.105298465398878</v>
      </c>
      <c r="M57" s="113" t="s">
        <v>105</v>
      </c>
      <c r="N57" s="68" t="s">
        <v>108</v>
      </c>
      <c r="O57" s="70" t="s">
        <v>108</v>
      </c>
      <c r="P57" s="113" t="s">
        <v>105</v>
      </c>
      <c r="Q57" s="68">
        <v>66.377657536055366</v>
      </c>
      <c r="R57" s="70">
        <v>1.1090812909543852</v>
      </c>
      <c r="S57" s="113" t="s">
        <v>105</v>
      </c>
      <c r="T57" s="68">
        <v>68.771899327292374</v>
      </c>
      <c r="U57" s="70">
        <v>1.1947079398803868</v>
      </c>
      <c r="V57" s="113" t="s">
        <v>105</v>
      </c>
      <c r="W57" s="68" t="s">
        <v>108</v>
      </c>
      <c r="X57" s="70" t="s">
        <v>108</v>
      </c>
      <c r="Y57" s="113" t="s">
        <v>105</v>
      </c>
      <c r="Z57" s="68">
        <v>66.76416623557391</v>
      </c>
      <c r="AA57" s="70">
        <v>0.73469586430749645</v>
      </c>
      <c r="AB57" s="113" t="s">
        <v>105</v>
      </c>
      <c r="AC57" s="68" t="s">
        <v>108</v>
      </c>
      <c r="AD57" s="70" t="s">
        <v>108</v>
      </c>
      <c r="AE57" s="113" t="s">
        <v>105</v>
      </c>
      <c r="AF57" s="68" t="s">
        <v>108</v>
      </c>
      <c r="AG57" s="70" t="s">
        <v>108</v>
      </c>
      <c r="AH57" s="113" t="s">
        <v>105</v>
      </c>
      <c r="AI57" s="68">
        <v>66.679627403148729</v>
      </c>
      <c r="AJ57" s="70">
        <v>0.84188749712202615</v>
      </c>
      <c r="AK57" s="113" t="s">
        <v>105</v>
      </c>
      <c r="AL57" s="68">
        <v>67.510914613909819</v>
      </c>
      <c r="AM57" s="70">
        <v>1.4425900567948837</v>
      </c>
      <c r="AN57" s="113" t="s">
        <v>105</v>
      </c>
      <c r="AO57" s="68">
        <v>0.83128721076109002</v>
      </c>
      <c r="AP57" s="70">
        <v>1.6951834673497661</v>
      </c>
      <c r="AQ57" s="120" t="s">
        <v>105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</row>
    <row r="58" spans="1:55" x14ac:dyDescent="0.25">
      <c r="A58" s="11" t="s">
        <v>446</v>
      </c>
      <c r="B58" s="68">
        <v>84.809620529922768</v>
      </c>
      <c r="C58" s="70">
        <v>1.1390271005876547</v>
      </c>
      <c r="D58" s="113" t="s">
        <v>105</v>
      </c>
      <c r="E58" s="68">
        <v>83.781942065334249</v>
      </c>
      <c r="F58" s="70">
        <v>0.85184660279383795</v>
      </c>
      <c r="G58" s="113" t="s">
        <v>105</v>
      </c>
      <c r="H58" s="68">
        <v>81.262076928215947</v>
      </c>
      <c r="I58" s="70">
        <v>1.0642353590125764</v>
      </c>
      <c r="J58" s="113" t="s">
        <v>105</v>
      </c>
      <c r="K58" s="68">
        <v>-3.5475436017068205</v>
      </c>
      <c r="L58" s="70">
        <v>1.6426701244184614</v>
      </c>
      <c r="M58" s="113" t="s">
        <v>105</v>
      </c>
      <c r="N58" s="68">
        <v>86.372071840455718</v>
      </c>
      <c r="O58" s="70">
        <v>1.114953321487697</v>
      </c>
      <c r="P58" s="113" t="s">
        <v>105</v>
      </c>
      <c r="Q58" s="68">
        <v>85.572700950460316</v>
      </c>
      <c r="R58" s="70">
        <v>0.72645666426150568</v>
      </c>
      <c r="S58" s="113" t="s">
        <v>105</v>
      </c>
      <c r="T58" s="68">
        <v>80.981226845028345</v>
      </c>
      <c r="U58" s="70">
        <v>0.84332263503263816</v>
      </c>
      <c r="V58" s="113" t="s">
        <v>105</v>
      </c>
      <c r="W58" s="68">
        <v>-5.3908449954273721</v>
      </c>
      <c r="X58" s="70">
        <v>1.2688476974267571</v>
      </c>
      <c r="Y58" s="113" t="s">
        <v>105</v>
      </c>
      <c r="Z58" s="68">
        <v>83.39319648368074</v>
      </c>
      <c r="AA58" s="70">
        <v>0.59327619266620746</v>
      </c>
      <c r="AB58" s="113" t="s">
        <v>105</v>
      </c>
      <c r="AC58" s="68" t="s">
        <v>108</v>
      </c>
      <c r="AD58" s="70" t="s">
        <v>108</v>
      </c>
      <c r="AE58" s="113" t="s">
        <v>105</v>
      </c>
      <c r="AF58" s="68" t="s">
        <v>108</v>
      </c>
      <c r="AG58" s="70" t="s">
        <v>108</v>
      </c>
      <c r="AH58" s="113" t="s">
        <v>105</v>
      </c>
      <c r="AI58" s="68">
        <v>83.250614366368524</v>
      </c>
      <c r="AJ58" s="70">
        <v>0.6442011045198448</v>
      </c>
      <c r="AK58" s="113" t="s">
        <v>105</v>
      </c>
      <c r="AL58" s="68">
        <v>85.34568467119631</v>
      </c>
      <c r="AM58" s="70">
        <v>2.0722035745617751</v>
      </c>
      <c r="AN58" s="113" t="s">
        <v>105</v>
      </c>
      <c r="AO58" s="68">
        <v>2.0950703048277859</v>
      </c>
      <c r="AP58" s="70">
        <v>2.2751997774146062</v>
      </c>
      <c r="AQ58" s="120" t="s">
        <v>105</v>
      </c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</row>
    <row r="59" spans="1:55" x14ac:dyDescent="0.25">
      <c r="A59" s="11" t="s">
        <v>447</v>
      </c>
      <c r="B59" s="68">
        <v>77.374759522224863</v>
      </c>
      <c r="C59" s="70">
        <v>1.3715238288915896</v>
      </c>
      <c r="D59" s="113" t="s">
        <v>105</v>
      </c>
      <c r="E59" s="68">
        <v>76.290591119199064</v>
      </c>
      <c r="F59" s="70">
        <v>0.97635422562128515</v>
      </c>
      <c r="G59" s="113" t="s">
        <v>105</v>
      </c>
      <c r="H59" s="68">
        <v>76.044242205179174</v>
      </c>
      <c r="I59" s="70">
        <v>1.3173842671593547</v>
      </c>
      <c r="J59" s="113" t="s">
        <v>105</v>
      </c>
      <c r="K59" s="68">
        <v>-1.3305173170456897</v>
      </c>
      <c r="L59" s="70">
        <v>1.9447384287721972</v>
      </c>
      <c r="M59" s="113" t="s">
        <v>105</v>
      </c>
      <c r="N59" s="68">
        <v>80.553761375584145</v>
      </c>
      <c r="O59" s="70">
        <v>2.2404982078503393</v>
      </c>
      <c r="P59" s="113" t="s">
        <v>105</v>
      </c>
      <c r="Q59" s="68">
        <v>76.821660352761043</v>
      </c>
      <c r="R59" s="70">
        <v>0.7748125082248839</v>
      </c>
      <c r="S59" s="113" t="s">
        <v>105</v>
      </c>
      <c r="T59" s="68">
        <v>74.295805894819324</v>
      </c>
      <c r="U59" s="70">
        <v>1.3078095308494189</v>
      </c>
      <c r="V59" s="113" t="s">
        <v>105</v>
      </c>
      <c r="W59" s="68">
        <v>-6.2579554807648208</v>
      </c>
      <c r="X59" s="70">
        <v>2.7371813106227578</v>
      </c>
      <c r="Y59" s="113" t="s">
        <v>105</v>
      </c>
      <c r="Z59" s="68">
        <v>76.499658368784921</v>
      </c>
      <c r="AA59" s="70">
        <v>0.68916145432764098</v>
      </c>
      <c r="AB59" s="113" t="s">
        <v>105</v>
      </c>
      <c r="AC59" s="68" t="s">
        <v>108</v>
      </c>
      <c r="AD59" s="70" t="s">
        <v>108</v>
      </c>
      <c r="AE59" s="113" t="s">
        <v>105</v>
      </c>
      <c r="AF59" s="68" t="s">
        <v>108</v>
      </c>
      <c r="AG59" s="70" t="s">
        <v>108</v>
      </c>
      <c r="AH59" s="113" t="s">
        <v>105</v>
      </c>
      <c r="AI59" s="68">
        <v>76.493989163432246</v>
      </c>
      <c r="AJ59" s="70">
        <v>0.70666328093024133</v>
      </c>
      <c r="AK59" s="113" t="s">
        <v>105</v>
      </c>
      <c r="AL59" s="68">
        <v>76.629841067074523</v>
      </c>
      <c r="AM59" s="70">
        <v>2.848869580093643</v>
      </c>
      <c r="AN59" s="113" t="s">
        <v>105</v>
      </c>
      <c r="AO59" s="68">
        <v>0.13585190364227628</v>
      </c>
      <c r="AP59" s="70">
        <v>2.949344357120173</v>
      </c>
      <c r="AQ59" s="120" t="s">
        <v>105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</row>
    <row r="60" spans="1:55" x14ac:dyDescent="0.25">
      <c r="A60" s="11" t="s">
        <v>448</v>
      </c>
      <c r="B60" s="68">
        <v>70.052767887655875</v>
      </c>
      <c r="C60" s="70">
        <v>1.2696540455175211</v>
      </c>
      <c r="D60" s="113" t="s">
        <v>106</v>
      </c>
      <c r="E60" s="68">
        <v>63.945344319056261</v>
      </c>
      <c r="F60" s="70">
        <v>0.76691923891663305</v>
      </c>
      <c r="G60" s="113" t="s">
        <v>105</v>
      </c>
      <c r="H60" s="68">
        <v>62.68553367078664</v>
      </c>
      <c r="I60" s="70">
        <v>1.1395262350548745</v>
      </c>
      <c r="J60" s="113" t="s">
        <v>105</v>
      </c>
      <c r="K60" s="68">
        <v>-7.3672342168692353</v>
      </c>
      <c r="L60" s="70">
        <v>1.7919144504400488</v>
      </c>
      <c r="M60" s="113" t="s">
        <v>106</v>
      </c>
      <c r="N60" s="68">
        <v>73.199905140648468</v>
      </c>
      <c r="O60" s="70">
        <v>3.4421773353101499</v>
      </c>
      <c r="P60" s="113" t="s">
        <v>106</v>
      </c>
      <c r="Q60" s="68">
        <v>66.810253307320096</v>
      </c>
      <c r="R60" s="70">
        <v>0.89493913675400594</v>
      </c>
      <c r="S60" s="113" t="s">
        <v>105</v>
      </c>
      <c r="T60" s="68">
        <v>63.229598299731187</v>
      </c>
      <c r="U60" s="70">
        <v>0.74439440931769785</v>
      </c>
      <c r="V60" s="113" t="s">
        <v>105</v>
      </c>
      <c r="W60" s="68">
        <v>-9.9703068409172815</v>
      </c>
      <c r="X60" s="70">
        <v>3.6119207673112936</v>
      </c>
      <c r="Y60" s="113" t="s">
        <v>106</v>
      </c>
      <c r="Z60" s="68">
        <v>65.084930739212638</v>
      </c>
      <c r="AA60" s="70">
        <v>0.60959877897705317</v>
      </c>
      <c r="AB60" s="113" t="s">
        <v>105</v>
      </c>
      <c r="AC60" s="68">
        <v>64.108073366901806</v>
      </c>
      <c r="AD60" s="70">
        <v>1.212078528078413</v>
      </c>
      <c r="AE60" s="113" t="s">
        <v>105</v>
      </c>
      <c r="AF60" s="68">
        <v>-0.97685737231083181</v>
      </c>
      <c r="AG60" s="70">
        <v>1.3769691071399235</v>
      </c>
      <c r="AH60" s="113" t="s">
        <v>105</v>
      </c>
      <c r="AI60" s="68">
        <v>64.889890911632492</v>
      </c>
      <c r="AJ60" s="70">
        <v>0.54715745603951516</v>
      </c>
      <c r="AK60" s="113" t="s">
        <v>105</v>
      </c>
      <c r="AL60" s="68">
        <v>66.71671842973312</v>
      </c>
      <c r="AM60" s="70">
        <v>6.2806858321836954</v>
      </c>
      <c r="AN60" s="113" t="s">
        <v>106</v>
      </c>
      <c r="AO60" s="68">
        <v>1.8268275181006288</v>
      </c>
      <c r="AP60" s="70">
        <v>6.3784240090253199</v>
      </c>
      <c r="AQ60" s="120" t="s">
        <v>106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</row>
    <row r="61" spans="1:55" x14ac:dyDescent="0.25">
      <c r="A61" s="11" t="s">
        <v>449</v>
      </c>
      <c r="B61" s="68">
        <v>39.213823453142723</v>
      </c>
      <c r="C61" s="70">
        <v>1.2263238557020755</v>
      </c>
      <c r="D61" s="113" t="s">
        <v>105</v>
      </c>
      <c r="E61" s="68">
        <v>40.873675123425407</v>
      </c>
      <c r="F61" s="70">
        <v>0.89932285082778396</v>
      </c>
      <c r="G61" s="113" t="s">
        <v>105</v>
      </c>
      <c r="H61" s="68">
        <v>46.949915938834671</v>
      </c>
      <c r="I61" s="70">
        <v>1.3040868695325569</v>
      </c>
      <c r="J61" s="113" t="s">
        <v>105</v>
      </c>
      <c r="K61" s="68">
        <v>7.7360924856919482</v>
      </c>
      <c r="L61" s="70">
        <v>1.8048949467704722</v>
      </c>
      <c r="M61" s="113" t="s">
        <v>105</v>
      </c>
      <c r="N61" s="68">
        <v>43.063454945918238</v>
      </c>
      <c r="O61" s="70">
        <v>1.7191170671681764</v>
      </c>
      <c r="P61" s="113" t="s">
        <v>105</v>
      </c>
      <c r="Q61" s="68">
        <v>42.070553794572291</v>
      </c>
      <c r="R61" s="70">
        <v>0.74690775956978372</v>
      </c>
      <c r="S61" s="113" t="s">
        <v>105</v>
      </c>
      <c r="T61" s="68">
        <v>40.275804247096033</v>
      </c>
      <c r="U61" s="70">
        <v>1.9573489763567433</v>
      </c>
      <c r="V61" s="113" t="s">
        <v>105</v>
      </c>
      <c r="W61" s="68">
        <v>-2.7876506988222047</v>
      </c>
      <c r="X61" s="70">
        <v>2.5823414709876702</v>
      </c>
      <c r="Y61" s="113" t="s">
        <v>105</v>
      </c>
      <c r="Z61" s="68">
        <v>41.558583620943907</v>
      </c>
      <c r="AA61" s="70">
        <v>0.67893632394133108</v>
      </c>
      <c r="AB61" s="113" t="s">
        <v>105</v>
      </c>
      <c r="AC61" s="68">
        <v>44.524430701899647</v>
      </c>
      <c r="AD61" s="70">
        <v>1.7137031863283667</v>
      </c>
      <c r="AE61" s="113" t="s">
        <v>105</v>
      </c>
      <c r="AF61" s="68">
        <v>2.96584708095574</v>
      </c>
      <c r="AG61" s="70">
        <v>1.808592085339283</v>
      </c>
      <c r="AH61" s="113" t="s">
        <v>105</v>
      </c>
      <c r="AI61" s="68">
        <v>41.525682228593944</v>
      </c>
      <c r="AJ61" s="70">
        <v>0.70990491325602634</v>
      </c>
      <c r="AK61" s="113" t="s">
        <v>105</v>
      </c>
      <c r="AL61" s="68">
        <v>44.800508822198289</v>
      </c>
      <c r="AM61" s="70">
        <v>1.6484318613654214</v>
      </c>
      <c r="AN61" s="113" t="s">
        <v>105</v>
      </c>
      <c r="AO61" s="68">
        <v>3.2748265936043452</v>
      </c>
      <c r="AP61" s="70">
        <v>1.8101583738903484</v>
      </c>
      <c r="AQ61" s="120" t="s">
        <v>105</v>
      </c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</row>
    <row r="62" spans="1:55" x14ac:dyDescent="0.25">
      <c r="A62" s="11" t="s">
        <v>450</v>
      </c>
      <c r="B62" s="68">
        <v>59.836733273745523</v>
      </c>
      <c r="C62" s="70">
        <v>1.6336426675593037</v>
      </c>
      <c r="D62" s="113" t="s">
        <v>105</v>
      </c>
      <c r="E62" s="68">
        <v>57.278388819085549</v>
      </c>
      <c r="F62" s="70">
        <v>1.1443022495019672</v>
      </c>
      <c r="G62" s="113" t="s">
        <v>105</v>
      </c>
      <c r="H62" s="68">
        <v>62.244003900771403</v>
      </c>
      <c r="I62" s="70">
        <v>1.2162092400829112</v>
      </c>
      <c r="J62" s="113" t="s">
        <v>105</v>
      </c>
      <c r="K62" s="68">
        <v>2.4072706270258806</v>
      </c>
      <c r="L62" s="70">
        <v>2.1038027440727705</v>
      </c>
      <c r="M62" s="113" t="s">
        <v>105</v>
      </c>
      <c r="N62" s="68">
        <v>61.411576879956989</v>
      </c>
      <c r="O62" s="70">
        <v>2.7491655414695662</v>
      </c>
      <c r="P62" s="113" t="s">
        <v>105</v>
      </c>
      <c r="Q62" s="68">
        <v>57.980216477206362</v>
      </c>
      <c r="R62" s="70">
        <v>1.2779054007472694</v>
      </c>
      <c r="S62" s="113" t="s">
        <v>105</v>
      </c>
      <c r="T62" s="68">
        <v>59.96178252128842</v>
      </c>
      <c r="U62" s="70">
        <v>0.93161599249396376</v>
      </c>
      <c r="V62" s="113" t="s">
        <v>105</v>
      </c>
      <c r="W62" s="68">
        <v>-1.4497943586685693</v>
      </c>
      <c r="X62" s="70">
        <v>2.8756458181443842</v>
      </c>
      <c r="Y62" s="113" t="s">
        <v>105</v>
      </c>
      <c r="Z62" s="68">
        <v>59.321876108555337</v>
      </c>
      <c r="AA62" s="70">
        <v>0.77324699594799573</v>
      </c>
      <c r="AB62" s="113" t="s">
        <v>105</v>
      </c>
      <c r="AC62" s="68">
        <v>58.139671663353447</v>
      </c>
      <c r="AD62" s="70">
        <v>2.378869814803477</v>
      </c>
      <c r="AE62" s="113" t="s">
        <v>105</v>
      </c>
      <c r="AF62" s="68">
        <v>-1.1822044452018901</v>
      </c>
      <c r="AG62" s="70">
        <v>2.5314257754228873</v>
      </c>
      <c r="AH62" s="113" t="s">
        <v>105</v>
      </c>
      <c r="AI62" s="68">
        <v>59.151847307775149</v>
      </c>
      <c r="AJ62" s="70">
        <v>0.7215089155289075</v>
      </c>
      <c r="AK62" s="113" t="s">
        <v>105</v>
      </c>
      <c r="AL62" s="68" t="s">
        <v>107</v>
      </c>
      <c r="AM62" s="70" t="s">
        <v>107</v>
      </c>
      <c r="AN62" s="113" t="s">
        <v>105</v>
      </c>
      <c r="AO62" s="68" t="s">
        <v>107</v>
      </c>
      <c r="AP62" s="70" t="s">
        <v>107</v>
      </c>
      <c r="AQ62" s="120" t="s">
        <v>105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</row>
    <row r="63" spans="1:55" x14ac:dyDescent="0.25">
      <c r="A63" s="11" t="s">
        <v>451</v>
      </c>
      <c r="B63" s="68">
        <v>63.090813678073673</v>
      </c>
      <c r="C63" s="70">
        <v>2.2270216343675897</v>
      </c>
      <c r="D63" s="113" t="s">
        <v>105</v>
      </c>
      <c r="E63" s="68">
        <v>64.967671598829213</v>
      </c>
      <c r="F63" s="70">
        <v>1.1174896529237384</v>
      </c>
      <c r="G63" s="113" t="s">
        <v>105</v>
      </c>
      <c r="H63" s="68">
        <v>67.49226073050032</v>
      </c>
      <c r="I63" s="70">
        <v>0.96419682285134978</v>
      </c>
      <c r="J63" s="113" t="s">
        <v>105</v>
      </c>
      <c r="K63" s="68">
        <v>4.4014470524266471</v>
      </c>
      <c r="L63" s="70">
        <v>2.43424675105268</v>
      </c>
      <c r="M63" s="113" t="s">
        <v>105</v>
      </c>
      <c r="N63" s="68">
        <v>68.894798125028629</v>
      </c>
      <c r="O63" s="70">
        <v>3.4928556826716917</v>
      </c>
      <c r="P63" s="113" t="s">
        <v>106</v>
      </c>
      <c r="Q63" s="68">
        <v>66.218844427096357</v>
      </c>
      <c r="R63" s="70">
        <v>1.1322216538521819</v>
      </c>
      <c r="S63" s="113" t="s">
        <v>105</v>
      </c>
      <c r="T63" s="68">
        <v>63.760352808637911</v>
      </c>
      <c r="U63" s="70">
        <v>1.1126622620709199</v>
      </c>
      <c r="V63" s="113" t="s">
        <v>105</v>
      </c>
      <c r="W63" s="68">
        <v>-5.1344453163907176</v>
      </c>
      <c r="X63" s="70">
        <v>3.5269362265721682</v>
      </c>
      <c r="Y63" s="113" t="s">
        <v>106</v>
      </c>
      <c r="Z63" s="68">
        <v>65.132643064543444</v>
      </c>
      <c r="AA63" s="70">
        <v>0.80364715312687374</v>
      </c>
      <c r="AB63" s="113" t="s">
        <v>105</v>
      </c>
      <c r="AC63" s="68" t="s">
        <v>108</v>
      </c>
      <c r="AD63" s="70" t="s">
        <v>108</v>
      </c>
      <c r="AE63" s="113" t="s">
        <v>105</v>
      </c>
      <c r="AF63" s="68" t="s">
        <v>108</v>
      </c>
      <c r="AG63" s="70" t="s">
        <v>108</v>
      </c>
      <c r="AH63" s="113" t="s">
        <v>105</v>
      </c>
      <c r="AI63" s="68">
        <v>65.513078950253401</v>
      </c>
      <c r="AJ63" s="70">
        <v>0.77178415211439055</v>
      </c>
      <c r="AK63" s="113" t="s">
        <v>105</v>
      </c>
      <c r="AL63" s="68">
        <v>47.588256248711893</v>
      </c>
      <c r="AM63" s="70">
        <v>9.3710347240575356</v>
      </c>
      <c r="AN63" s="113" t="s">
        <v>106</v>
      </c>
      <c r="AO63" s="68">
        <v>-17.924822701541508</v>
      </c>
      <c r="AP63" s="70">
        <v>9.3058897711719766</v>
      </c>
      <c r="AQ63" s="120" t="s">
        <v>106</v>
      </c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</row>
    <row r="64" spans="1:55" x14ac:dyDescent="0.25">
      <c r="A64" s="11" t="s">
        <v>452</v>
      </c>
      <c r="B64" s="68">
        <v>79.978798479353713</v>
      </c>
      <c r="C64" s="70">
        <v>1.101225931119888</v>
      </c>
      <c r="D64" s="113" t="s">
        <v>105</v>
      </c>
      <c r="E64" s="68">
        <v>78.465674478574044</v>
      </c>
      <c r="F64" s="70">
        <v>0.88107509155979469</v>
      </c>
      <c r="G64" s="113" t="s">
        <v>105</v>
      </c>
      <c r="H64" s="68">
        <v>77.959449657856368</v>
      </c>
      <c r="I64" s="70">
        <v>1.2655699074850848</v>
      </c>
      <c r="J64" s="113" t="s">
        <v>105</v>
      </c>
      <c r="K64" s="68">
        <v>-2.0193488214973456</v>
      </c>
      <c r="L64" s="70">
        <v>1.6074633831260967</v>
      </c>
      <c r="M64" s="113" t="s">
        <v>105</v>
      </c>
      <c r="N64" s="68">
        <v>79.610254151983156</v>
      </c>
      <c r="O64" s="70">
        <v>1.2710411894262934</v>
      </c>
      <c r="P64" s="113" t="s">
        <v>105</v>
      </c>
      <c r="Q64" s="68">
        <v>79.401683589424991</v>
      </c>
      <c r="R64" s="70">
        <v>0.71635245704137607</v>
      </c>
      <c r="S64" s="113" t="s">
        <v>105</v>
      </c>
      <c r="T64" s="68">
        <v>74.810337670699255</v>
      </c>
      <c r="U64" s="70">
        <v>1.6930197759249523</v>
      </c>
      <c r="V64" s="113" t="s">
        <v>105</v>
      </c>
      <c r="W64" s="68">
        <v>-4.7999164812839012</v>
      </c>
      <c r="X64" s="70">
        <v>1.9757136963752602</v>
      </c>
      <c r="Y64" s="113" t="s">
        <v>105</v>
      </c>
      <c r="Z64" s="68">
        <v>79.178825083124465</v>
      </c>
      <c r="AA64" s="70">
        <v>0.64683155490915234</v>
      </c>
      <c r="AB64" s="113" t="s">
        <v>105</v>
      </c>
      <c r="AC64" s="68">
        <v>75.687466432697931</v>
      </c>
      <c r="AD64" s="70">
        <v>2.0647376937016881</v>
      </c>
      <c r="AE64" s="113" t="s">
        <v>105</v>
      </c>
      <c r="AF64" s="68">
        <v>-3.4913586504265339</v>
      </c>
      <c r="AG64" s="70">
        <v>2.2054426656361019</v>
      </c>
      <c r="AH64" s="113" t="s">
        <v>105</v>
      </c>
      <c r="AI64" s="68">
        <v>79.523771792253513</v>
      </c>
      <c r="AJ64" s="70">
        <v>0.76663631979071234</v>
      </c>
      <c r="AK64" s="113" t="s">
        <v>105</v>
      </c>
      <c r="AL64" s="68">
        <v>77.277197151441001</v>
      </c>
      <c r="AM64" s="70">
        <v>1.0285789078421448</v>
      </c>
      <c r="AN64" s="113" t="s">
        <v>105</v>
      </c>
      <c r="AO64" s="68">
        <v>-2.2465746408125113</v>
      </c>
      <c r="AP64" s="70">
        <v>1.2678314878420698</v>
      </c>
      <c r="AQ64" s="120" t="s">
        <v>105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</row>
    <row r="65" spans="1:55" x14ac:dyDescent="0.25">
      <c r="A65" s="11" t="s">
        <v>453</v>
      </c>
      <c r="B65" s="68">
        <v>77.077192674171329</v>
      </c>
      <c r="C65" s="70">
        <v>1.1834572104008112</v>
      </c>
      <c r="D65" s="113" t="s">
        <v>105</v>
      </c>
      <c r="E65" s="68">
        <v>77.685382262258273</v>
      </c>
      <c r="F65" s="70">
        <v>0.72696026211210585</v>
      </c>
      <c r="G65" s="113" t="s">
        <v>105</v>
      </c>
      <c r="H65" s="68">
        <v>73.171896109906172</v>
      </c>
      <c r="I65" s="70">
        <v>1.0565233142682235</v>
      </c>
      <c r="J65" s="113" t="s">
        <v>105</v>
      </c>
      <c r="K65" s="68">
        <v>-3.9052965642651571</v>
      </c>
      <c r="L65" s="70">
        <v>1.5721350132724745</v>
      </c>
      <c r="M65" s="113" t="s">
        <v>105</v>
      </c>
      <c r="N65" s="68" t="s">
        <v>108</v>
      </c>
      <c r="O65" s="70" t="s">
        <v>108</v>
      </c>
      <c r="P65" s="113" t="s">
        <v>105</v>
      </c>
      <c r="Q65" s="68">
        <v>77.673872099904486</v>
      </c>
      <c r="R65" s="70">
        <v>0.63717982037350163</v>
      </c>
      <c r="S65" s="113" t="s">
        <v>105</v>
      </c>
      <c r="T65" s="68">
        <v>74.568969996634749</v>
      </c>
      <c r="U65" s="70">
        <v>0.73913828925295055</v>
      </c>
      <c r="V65" s="113" t="s">
        <v>105</v>
      </c>
      <c r="W65" s="68" t="s">
        <v>108</v>
      </c>
      <c r="X65" s="70" t="s">
        <v>108</v>
      </c>
      <c r="Y65" s="113" t="s">
        <v>105</v>
      </c>
      <c r="Z65" s="68">
        <v>76.312998236217751</v>
      </c>
      <c r="AA65" s="70">
        <v>0.50026189381562269</v>
      </c>
      <c r="AB65" s="113" t="s">
        <v>105</v>
      </c>
      <c r="AC65" s="68">
        <v>78.124462441634762</v>
      </c>
      <c r="AD65" s="70">
        <v>4.6969579111812161</v>
      </c>
      <c r="AE65" s="113" t="s">
        <v>105</v>
      </c>
      <c r="AF65" s="68">
        <v>1.8114642054170105</v>
      </c>
      <c r="AG65" s="70">
        <v>4.716505676427472</v>
      </c>
      <c r="AH65" s="113" t="s">
        <v>105</v>
      </c>
      <c r="AI65" s="68">
        <v>77.435973201385139</v>
      </c>
      <c r="AJ65" s="70">
        <v>0.67875966585542069</v>
      </c>
      <c r="AK65" s="113" t="s">
        <v>105</v>
      </c>
      <c r="AL65" s="68">
        <v>74.880056473968565</v>
      </c>
      <c r="AM65" s="70">
        <v>0.91678138691367483</v>
      </c>
      <c r="AN65" s="113" t="s">
        <v>105</v>
      </c>
      <c r="AO65" s="68">
        <v>-2.5559167274165731</v>
      </c>
      <c r="AP65" s="70">
        <v>1.2400292481672646</v>
      </c>
      <c r="AQ65" s="120" t="s">
        <v>105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</row>
    <row r="66" spans="1:55" x14ac:dyDescent="0.25">
      <c r="A66" s="11" t="s">
        <v>454</v>
      </c>
      <c r="B66" s="68">
        <v>61.097030254910337</v>
      </c>
      <c r="C66" s="70">
        <v>1.207791960223267</v>
      </c>
      <c r="D66" s="113" t="s">
        <v>105</v>
      </c>
      <c r="E66" s="68">
        <v>63.703729219874269</v>
      </c>
      <c r="F66" s="70">
        <v>0.82996669053653715</v>
      </c>
      <c r="G66" s="113" t="s">
        <v>105</v>
      </c>
      <c r="H66" s="68">
        <v>61.807631256242487</v>
      </c>
      <c r="I66" s="70">
        <v>1.2330364812869392</v>
      </c>
      <c r="J66" s="113" t="s">
        <v>105</v>
      </c>
      <c r="K66" s="68">
        <v>0.71060100133215087</v>
      </c>
      <c r="L66" s="70">
        <v>1.7578608030432954</v>
      </c>
      <c r="M66" s="113" t="s">
        <v>105</v>
      </c>
      <c r="N66" s="68">
        <v>64.587601162926987</v>
      </c>
      <c r="O66" s="70">
        <v>2.320533517178097</v>
      </c>
      <c r="P66" s="113" t="s">
        <v>105</v>
      </c>
      <c r="Q66" s="68">
        <v>62.837251433410877</v>
      </c>
      <c r="R66" s="70">
        <v>0.80497632396574803</v>
      </c>
      <c r="S66" s="113" t="s">
        <v>105</v>
      </c>
      <c r="T66" s="68">
        <v>61.976605432098268</v>
      </c>
      <c r="U66" s="70">
        <v>1.1651410166043061</v>
      </c>
      <c r="V66" s="113" t="s">
        <v>105</v>
      </c>
      <c r="W66" s="68">
        <v>-2.6109957308287193</v>
      </c>
      <c r="X66" s="70">
        <v>2.5790841743333579</v>
      </c>
      <c r="Y66" s="113" t="s">
        <v>105</v>
      </c>
      <c r="Z66" s="68">
        <v>62.640826360170742</v>
      </c>
      <c r="AA66" s="70">
        <v>0.63337845082855437</v>
      </c>
      <c r="AB66" s="113" t="s">
        <v>105</v>
      </c>
      <c r="AC66" s="68">
        <v>62.64633205654151</v>
      </c>
      <c r="AD66" s="70">
        <v>1.408758046491853</v>
      </c>
      <c r="AE66" s="113" t="s">
        <v>105</v>
      </c>
      <c r="AF66" s="68">
        <v>5.5056963707684758E-3</v>
      </c>
      <c r="AG66" s="70">
        <v>1.4238968280925821</v>
      </c>
      <c r="AH66" s="113" t="s">
        <v>105</v>
      </c>
      <c r="AI66" s="68">
        <v>62.92121138839488</v>
      </c>
      <c r="AJ66" s="70">
        <v>0.83042740878467625</v>
      </c>
      <c r="AK66" s="113" t="s">
        <v>105</v>
      </c>
      <c r="AL66" s="68">
        <v>62.307713928943834</v>
      </c>
      <c r="AM66" s="70">
        <v>0.91317826491529785</v>
      </c>
      <c r="AN66" s="113" t="s">
        <v>105</v>
      </c>
      <c r="AO66" s="68">
        <v>-0.61349745945104672</v>
      </c>
      <c r="AP66" s="70">
        <v>1.223782172910671</v>
      </c>
      <c r="AQ66" s="120" t="s">
        <v>105</v>
      </c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</row>
    <row r="67" spans="1:55" x14ac:dyDescent="0.25">
      <c r="A67" s="13" t="s">
        <v>455</v>
      </c>
      <c r="B67" s="68">
        <v>77.897026925278126</v>
      </c>
      <c r="C67" s="70">
        <v>1.37862877347413</v>
      </c>
      <c r="D67" s="113" t="s">
        <v>106</v>
      </c>
      <c r="E67" s="68">
        <v>79.245258496927022</v>
      </c>
      <c r="F67" s="70">
        <v>1.0550872443714252</v>
      </c>
      <c r="G67" s="113" t="s">
        <v>106</v>
      </c>
      <c r="H67" s="68">
        <v>78.121546931183317</v>
      </c>
      <c r="I67" s="70">
        <v>1.5392570826239174</v>
      </c>
      <c r="J67" s="113" t="s">
        <v>105</v>
      </c>
      <c r="K67" s="68">
        <v>0.22452000590519106</v>
      </c>
      <c r="L67" s="70">
        <v>2.0424371775153669</v>
      </c>
      <c r="M67" s="113" t="s">
        <v>106</v>
      </c>
      <c r="N67" s="68">
        <v>78.753097068154631</v>
      </c>
      <c r="O67" s="70">
        <v>1.543636573069521</v>
      </c>
      <c r="P67" s="113" t="s">
        <v>106</v>
      </c>
      <c r="Q67" s="68">
        <v>79.625064651630225</v>
      </c>
      <c r="R67" s="70">
        <v>0.95629389114161711</v>
      </c>
      <c r="S67" s="113" t="s">
        <v>106</v>
      </c>
      <c r="T67" s="68">
        <v>76.588775565172099</v>
      </c>
      <c r="U67" s="70">
        <v>1.6017600003274948</v>
      </c>
      <c r="V67" s="113" t="s">
        <v>105</v>
      </c>
      <c r="W67" s="68">
        <v>-2.1643215029825313</v>
      </c>
      <c r="X67" s="70">
        <v>2.2587071280292657</v>
      </c>
      <c r="Y67" s="113" t="s">
        <v>106</v>
      </c>
      <c r="Z67" s="68">
        <v>78.769087109147208</v>
      </c>
      <c r="AA67" s="70">
        <v>0.84878437234784665</v>
      </c>
      <c r="AB67" s="113" t="s">
        <v>106</v>
      </c>
      <c r="AC67" s="68">
        <v>78.015862545498621</v>
      </c>
      <c r="AD67" s="70">
        <v>1.5791745909511556</v>
      </c>
      <c r="AE67" s="113" t="s">
        <v>105</v>
      </c>
      <c r="AF67" s="68">
        <v>-0.75322456364858681</v>
      </c>
      <c r="AG67" s="70">
        <v>1.6851282490245043</v>
      </c>
      <c r="AH67" s="113" t="s">
        <v>106</v>
      </c>
      <c r="AI67" s="68">
        <v>78.756964200891133</v>
      </c>
      <c r="AJ67" s="70">
        <v>0.83897895004420964</v>
      </c>
      <c r="AK67" s="113" t="s">
        <v>106</v>
      </c>
      <c r="AL67" s="68">
        <v>76.861219841811149</v>
      </c>
      <c r="AM67" s="70">
        <v>2.4057627797477625</v>
      </c>
      <c r="AN67" s="113" t="s">
        <v>106</v>
      </c>
      <c r="AO67" s="68">
        <v>-1.8957443590799841</v>
      </c>
      <c r="AP67" s="70">
        <v>2.5570440246930106</v>
      </c>
      <c r="AQ67" s="120" t="s">
        <v>106</v>
      </c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</row>
    <row r="68" spans="1:55" x14ac:dyDescent="0.25">
      <c r="A68" s="13" t="s">
        <v>456</v>
      </c>
      <c r="B68" s="68">
        <v>72.862469899767845</v>
      </c>
      <c r="C68" s="70">
        <v>1.8172335290543578</v>
      </c>
      <c r="D68" s="113" t="s">
        <v>105</v>
      </c>
      <c r="E68" s="68">
        <v>73.494121833771018</v>
      </c>
      <c r="F68" s="70">
        <v>0.97237136402677793</v>
      </c>
      <c r="G68" s="113" t="s">
        <v>105</v>
      </c>
      <c r="H68" s="68">
        <v>74.532366110108114</v>
      </c>
      <c r="I68" s="70">
        <v>1.3725583499660341</v>
      </c>
      <c r="J68" s="113" t="s">
        <v>105</v>
      </c>
      <c r="K68" s="68">
        <v>1.6698962103402692</v>
      </c>
      <c r="L68" s="70">
        <v>2.1646886716503864</v>
      </c>
      <c r="M68" s="113" t="s">
        <v>105</v>
      </c>
      <c r="N68" s="68">
        <v>72.676627020595063</v>
      </c>
      <c r="O68" s="70">
        <v>1.6155995414013131</v>
      </c>
      <c r="P68" s="113" t="s">
        <v>105</v>
      </c>
      <c r="Q68" s="68">
        <v>75.80230688193943</v>
      </c>
      <c r="R68" s="70">
        <v>1.1906985680953008</v>
      </c>
      <c r="S68" s="113" t="s">
        <v>105</v>
      </c>
      <c r="T68" s="68">
        <v>72.994540198991729</v>
      </c>
      <c r="U68" s="70">
        <v>1.0244914419393529</v>
      </c>
      <c r="V68" s="113" t="s">
        <v>105</v>
      </c>
      <c r="W68" s="68">
        <v>0.31791317839666533</v>
      </c>
      <c r="X68" s="70">
        <v>1.8128983733418926</v>
      </c>
      <c r="Y68" s="113" t="s">
        <v>105</v>
      </c>
      <c r="Z68" s="68">
        <v>72.660813216409807</v>
      </c>
      <c r="AA68" s="70">
        <v>0.79690643552629736</v>
      </c>
      <c r="AB68" s="113" t="s">
        <v>105</v>
      </c>
      <c r="AC68" s="68">
        <v>81.066966840319068</v>
      </c>
      <c r="AD68" s="70">
        <v>2.180245481884576</v>
      </c>
      <c r="AE68" s="113" t="s">
        <v>105</v>
      </c>
      <c r="AF68" s="68">
        <v>8.4061536239092618</v>
      </c>
      <c r="AG68" s="70">
        <v>2.2591499854679791</v>
      </c>
      <c r="AH68" s="113" t="s">
        <v>105</v>
      </c>
      <c r="AI68" s="68">
        <v>73.444151222830016</v>
      </c>
      <c r="AJ68" s="70">
        <v>0.76733267097794755</v>
      </c>
      <c r="AK68" s="113" t="s">
        <v>105</v>
      </c>
      <c r="AL68" s="68">
        <v>79.399528248249112</v>
      </c>
      <c r="AM68" s="70">
        <v>3.2947781077182987</v>
      </c>
      <c r="AN68" s="113" t="s">
        <v>105</v>
      </c>
      <c r="AO68" s="68">
        <v>5.9553770254190965</v>
      </c>
      <c r="AP68" s="70">
        <v>3.3064668562606672</v>
      </c>
      <c r="AQ68" s="120" t="s">
        <v>105</v>
      </c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</row>
    <row r="69" spans="1:55" x14ac:dyDescent="0.25">
      <c r="A69" s="11" t="s">
        <v>489</v>
      </c>
      <c r="B69" s="68">
        <v>47.619596839946908</v>
      </c>
      <c r="C69" s="70">
        <v>1.2643322293904704</v>
      </c>
      <c r="D69" s="113" t="s">
        <v>105</v>
      </c>
      <c r="E69" s="68">
        <v>52.738084993792867</v>
      </c>
      <c r="F69" s="70">
        <v>0.84645504213200617</v>
      </c>
      <c r="G69" s="113" t="s">
        <v>105</v>
      </c>
      <c r="H69" s="68">
        <v>55.419135345781633</v>
      </c>
      <c r="I69" s="70">
        <v>1.847150444259501</v>
      </c>
      <c r="J69" s="113" t="s">
        <v>105</v>
      </c>
      <c r="K69" s="68">
        <v>7.7995385058347253</v>
      </c>
      <c r="L69" s="70">
        <v>2.2158802860163727</v>
      </c>
      <c r="M69" s="113" t="s">
        <v>105</v>
      </c>
      <c r="N69" s="68" t="s">
        <v>108</v>
      </c>
      <c r="O69" s="70" t="s">
        <v>108</v>
      </c>
      <c r="P69" s="113" t="s">
        <v>105</v>
      </c>
      <c r="Q69" s="68">
        <v>55.14224614173223</v>
      </c>
      <c r="R69" s="70">
        <v>2.0354920082080086</v>
      </c>
      <c r="S69" s="113" t="s">
        <v>105</v>
      </c>
      <c r="T69" s="68">
        <v>51.756228773672731</v>
      </c>
      <c r="U69" s="70">
        <v>0.90234141553916936</v>
      </c>
      <c r="V69" s="113" t="s">
        <v>105</v>
      </c>
      <c r="W69" s="68" t="s">
        <v>108</v>
      </c>
      <c r="X69" s="70" t="s">
        <v>108</v>
      </c>
      <c r="Y69" s="113" t="s">
        <v>105</v>
      </c>
      <c r="Z69" s="68">
        <v>51.110862963593483</v>
      </c>
      <c r="AA69" s="70">
        <v>2.1680143014522821</v>
      </c>
      <c r="AB69" s="113" t="s">
        <v>105</v>
      </c>
      <c r="AC69" s="68">
        <v>52.545739257988338</v>
      </c>
      <c r="AD69" s="70">
        <v>0.83866307328135059</v>
      </c>
      <c r="AE69" s="113" t="s">
        <v>105</v>
      </c>
      <c r="AF69" s="68">
        <v>1.4348762943948543</v>
      </c>
      <c r="AG69" s="70">
        <v>2.3154922779059435</v>
      </c>
      <c r="AH69" s="113" t="s">
        <v>105</v>
      </c>
      <c r="AI69" s="68">
        <v>45.875946243888968</v>
      </c>
      <c r="AJ69" s="70">
        <v>2.1243455171677215</v>
      </c>
      <c r="AK69" s="113" t="s">
        <v>105</v>
      </c>
      <c r="AL69" s="68">
        <v>52.432725429524311</v>
      </c>
      <c r="AM69" s="70">
        <v>0.73891956019966842</v>
      </c>
      <c r="AN69" s="113" t="s">
        <v>105</v>
      </c>
      <c r="AO69" s="68">
        <v>6.5567791856353423</v>
      </c>
      <c r="AP69" s="70">
        <v>2.3559872388484626</v>
      </c>
      <c r="AQ69" s="120" t="s">
        <v>105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</row>
    <row r="70" spans="1:55" x14ac:dyDescent="0.25">
      <c r="A70" s="11" t="s">
        <v>457</v>
      </c>
      <c r="B70" s="68">
        <v>72.009706218502473</v>
      </c>
      <c r="C70" s="70">
        <v>2.6480899653984169</v>
      </c>
      <c r="D70" s="113" t="s">
        <v>105</v>
      </c>
      <c r="E70" s="68">
        <v>69.945704209966991</v>
      </c>
      <c r="F70" s="70">
        <v>1.3159462929660977</v>
      </c>
      <c r="G70" s="113" t="s">
        <v>105</v>
      </c>
      <c r="H70" s="68">
        <v>69.291183200383216</v>
      </c>
      <c r="I70" s="70">
        <v>2.0691744308850066</v>
      </c>
      <c r="J70" s="113" t="s">
        <v>105</v>
      </c>
      <c r="K70" s="68">
        <v>-2.7185230181192566</v>
      </c>
      <c r="L70" s="70">
        <v>3.2961793351469706</v>
      </c>
      <c r="M70" s="113" t="s">
        <v>105</v>
      </c>
      <c r="N70" s="68">
        <v>71.266755512770075</v>
      </c>
      <c r="O70" s="70">
        <v>1.8863402007233421</v>
      </c>
      <c r="P70" s="113" t="s">
        <v>105</v>
      </c>
      <c r="Q70" s="68">
        <v>69.147841380652181</v>
      </c>
      <c r="R70" s="70">
        <v>1.601600420484407</v>
      </c>
      <c r="S70" s="113" t="s">
        <v>105</v>
      </c>
      <c r="T70" s="68">
        <v>71.93035149408712</v>
      </c>
      <c r="U70" s="70">
        <v>1.3614542915630994</v>
      </c>
      <c r="V70" s="113" t="s">
        <v>105</v>
      </c>
      <c r="W70" s="68">
        <v>0.66359598131704445</v>
      </c>
      <c r="X70" s="70">
        <v>2.2951075695910803</v>
      </c>
      <c r="Y70" s="113" t="s">
        <v>105</v>
      </c>
      <c r="Z70" s="68">
        <v>70.186476473174338</v>
      </c>
      <c r="AA70" s="70">
        <v>1.3531013974285091</v>
      </c>
      <c r="AB70" s="113" t="s">
        <v>105</v>
      </c>
      <c r="AC70" s="68">
        <v>70.424299802975213</v>
      </c>
      <c r="AD70" s="70">
        <v>1.7027918972351264</v>
      </c>
      <c r="AE70" s="113" t="s">
        <v>105</v>
      </c>
      <c r="AF70" s="68">
        <v>0.23782332980087517</v>
      </c>
      <c r="AG70" s="70">
        <v>2.1683154968758971</v>
      </c>
      <c r="AH70" s="113" t="s">
        <v>105</v>
      </c>
      <c r="AI70" s="68">
        <v>70.220870767704753</v>
      </c>
      <c r="AJ70" s="70">
        <v>1.0737058805448247</v>
      </c>
      <c r="AK70" s="113" t="s">
        <v>105</v>
      </c>
      <c r="AL70" s="68" t="s">
        <v>108</v>
      </c>
      <c r="AM70" s="70" t="s">
        <v>108</v>
      </c>
      <c r="AN70" s="113" t="s">
        <v>105</v>
      </c>
      <c r="AO70" s="68" t="s">
        <v>108</v>
      </c>
      <c r="AP70" s="70" t="s">
        <v>108</v>
      </c>
      <c r="AQ70" s="120" t="s">
        <v>105</v>
      </c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</row>
    <row r="71" spans="1:55" x14ac:dyDescent="0.25">
      <c r="A71" s="11" t="s">
        <v>458</v>
      </c>
      <c r="B71" s="68">
        <v>58.677983619862609</v>
      </c>
      <c r="C71" s="70">
        <v>2.0983375455001942</v>
      </c>
      <c r="D71" s="113" t="s">
        <v>105</v>
      </c>
      <c r="E71" s="68">
        <v>61.609527647062222</v>
      </c>
      <c r="F71" s="70">
        <v>0.96347621472236034</v>
      </c>
      <c r="G71" s="113" t="s">
        <v>105</v>
      </c>
      <c r="H71" s="68">
        <v>64.975863644783416</v>
      </c>
      <c r="I71" s="70">
        <v>1.6341075432362746</v>
      </c>
      <c r="J71" s="113" t="s">
        <v>105</v>
      </c>
      <c r="K71" s="68">
        <v>6.2978800249208078</v>
      </c>
      <c r="L71" s="70">
        <v>2.6981593814856244</v>
      </c>
      <c r="M71" s="113" t="s">
        <v>105</v>
      </c>
      <c r="N71" s="68">
        <v>61.006598264872437</v>
      </c>
      <c r="O71" s="70">
        <v>3.7806361515085061</v>
      </c>
      <c r="P71" s="113" t="s">
        <v>105</v>
      </c>
      <c r="Q71" s="68">
        <v>60.548004416197429</v>
      </c>
      <c r="R71" s="70">
        <v>1.4084976365849882</v>
      </c>
      <c r="S71" s="113" t="s">
        <v>105</v>
      </c>
      <c r="T71" s="68">
        <v>63.2052066532219</v>
      </c>
      <c r="U71" s="70">
        <v>1.0079611429757036</v>
      </c>
      <c r="V71" s="113" t="s">
        <v>105</v>
      </c>
      <c r="W71" s="68">
        <v>2.1986083883494629</v>
      </c>
      <c r="X71" s="70">
        <v>3.8776215514276577</v>
      </c>
      <c r="Y71" s="113" t="s">
        <v>105</v>
      </c>
      <c r="Z71" s="68">
        <v>60.703652540533817</v>
      </c>
      <c r="AA71" s="70">
        <v>0.95120459461584794</v>
      </c>
      <c r="AB71" s="113" t="s">
        <v>105</v>
      </c>
      <c r="AC71" s="68">
        <v>65.625751957918666</v>
      </c>
      <c r="AD71" s="70">
        <v>1.5042955569378857</v>
      </c>
      <c r="AE71" s="113" t="s">
        <v>105</v>
      </c>
      <c r="AF71" s="68">
        <v>4.9220994173848496</v>
      </c>
      <c r="AG71" s="70">
        <v>1.8602947555657368</v>
      </c>
      <c r="AH71" s="113" t="s">
        <v>105</v>
      </c>
      <c r="AI71" s="68">
        <v>61.585046925139963</v>
      </c>
      <c r="AJ71" s="70">
        <v>1.189220352067845</v>
      </c>
      <c r="AK71" s="113" t="s">
        <v>105</v>
      </c>
      <c r="AL71" s="68">
        <v>62.001467769750853</v>
      </c>
      <c r="AM71" s="70">
        <v>1.0989119800966649</v>
      </c>
      <c r="AN71" s="113" t="s">
        <v>105</v>
      </c>
      <c r="AO71" s="68">
        <v>0.41642084461089013</v>
      </c>
      <c r="AP71" s="70">
        <v>1.7014720532530867</v>
      </c>
      <c r="AQ71" s="120" t="s">
        <v>105</v>
      </c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</row>
    <row r="72" spans="1:55" x14ac:dyDescent="0.25">
      <c r="A72" s="13" t="s">
        <v>459</v>
      </c>
      <c r="B72" s="68">
        <v>89.738130385969228</v>
      </c>
      <c r="C72" s="70">
        <v>0.76133442441585009</v>
      </c>
      <c r="D72" s="113" t="s">
        <v>105</v>
      </c>
      <c r="E72" s="68">
        <v>86.686508836473038</v>
      </c>
      <c r="F72" s="70">
        <v>0.52519323794069428</v>
      </c>
      <c r="G72" s="113" t="s">
        <v>105</v>
      </c>
      <c r="H72" s="68">
        <v>84.745771804846058</v>
      </c>
      <c r="I72" s="70">
        <v>0.85601073660788485</v>
      </c>
      <c r="J72" s="113" t="s">
        <v>105</v>
      </c>
      <c r="K72" s="68">
        <v>-4.9923585811231703</v>
      </c>
      <c r="L72" s="70">
        <v>1.1780044985195783</v>
      </c>
      <c r="M72" s="113" t="s">
        <v>105</v>
      </c>
      <c r="N72" s="68">
        <v>91.958401236384532</v>
      </c>
      <c r="O72" s="70">
        <v>0.66343225065352651</v>
      </c>
      <c r="P72" s="113" t="s">
        <v>105</v>
      </c>
      <c r="Q72" s="68">
        <v>88.660213456466053</v>
      </c>
      <c r="R72" s="70">
        <v>0.69964765587150346</v>
      </c>
      <c r="S72" s="113" t="s">
        <v>105</v>
      </c>
      <c r="T72" s="68">
        <v>83.460498076952618</v>
      </c>
      <c r="U72" s="70">
        <v>0.59448636270340594</v>
      </c>
      <c r="V72" s="113" t="s">
        <v>105</v>
      </c>
      <c r="W72" s="68">
        <v>-8.4979031594319139</v>
      </c>
      <c r="X72" s="70">
        <v>0.86232626927662981</v>
      </c>
      <c r="Y72" s="113" t="s">
        <v>105</v>
      </c>
      <c r="Z72" s="68">
        <v>87.162521470663762</v>
      </c>
      <c r="AA72" s="70">
        <v>0.37130159507771276</v>
      </c>
      <c r="AB72" s="113" t="s">
        <v>105</v>
      </c>
      <c r="AC72" s="68">
        <v>84.594051524626963</v>
      </c>
      <c r="AD72" s="70">
        <v>1.7052023639668805</v>
      </c>
      <c r="AE72" s="113" t="s">
        <v>105</v>
      </c>
      <c r="AF72" s="68">
        <v>-2.5684699460367995</v>
      </c>
      <c r="AG72" s="70">
        <v>1.7093932593365171</v>
      </c>
      <c r="AH72" s="113" t="s">
        <v>105</v>
      </c>
      <c r="AI72" s="68">
        <v>86.561523071118216</v>
      </c>
      <c r="AJ72" s="70">
        <v>0.47064071350085801</v>
      </c>
      <c r="AK72" s="113" t="s">
        <v>105</v>
      </c>
      <c r="AL72" s="68">
        <v>88.194295282937034</v>
      </c>
      <c r="AM72" s="70">
        <v>0.88974812759900179</v>
      </c>
      <c r="AN72" s="113" t="s">
        <v>105</v>
      </c>
      <c r="AO72" s="68">
        <v>1.6327722118188177</v>
      </c>
      <c r="AP72" s="70">
        <v>1.0915533726290116</v>
      </c>
      <c r="AQ72" s="120" t="s">
        <v>105</v>
      </c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</row>
    <row r="73" spans="1:55" x14ac:dyDescent="0.25">
      <c r="A73" s="11" t="s">
        <v>460</v>
      </c>
      <c r="B73" s="68">
        <v>83.698219253180199</v>
      </c>
      <c r="C73" s="70">
        <v>1.0427599045759433</v>
      </c>
      <c r="D73" s="113" t="s">
        <v>105</v>
      </c>
      <c r="E73" s="68">
        <v>82.023061651208494</v>
      </c>
      <c r="F73" s="70">
        <v>0.88127225202305637</v>
      </c>
      <c r="G73" s="113" t="s">
        <v>105</v>
      </c>
      <c r="H73" s="68">
        <v>79.855931489489834</v>
      </c>
      <c r="I73" s="70">
        <v>1.2312823355406222</v>
      </c>
      <c r="J73" s="113" t="s">
        <v>105</v>
      </c>
      <c r="K73" s="68">
        <v>-3.842287763690365</v>
      </c>
      <c r="L73" s="70">
        <v>1.4582702352018058</v>
      </c>
      <c r="M73" s="113" t="s">
        <v>105</v>
      </c>
      <c r="N73" s="68">
        <v>86.920657591990548</v>
      </c>
      <c r="O73" s="70">
        <v>1.5196361044006916</v>
      </c>
      <c r="P73" s="113" t="s">
        <v>105</v>
      </c>
      <c r="Q73" s="68">
        <v>81.998656780662159</v>
      </c>
      <c r="R73" s="70">
        <v>0.78319646696726675</v>
      </c>
      <c r="S73" s="113" t="s">
        <v>105</v>
      </c>
      <c r="T73" s="68">
        <v>78.72028578561212</v>
      </c>
      <c r="U73" s="70">
        <v>1.3343256558238508</v>
      </c>
      <c r="V73" s="113" t="s">
        <v>105</v>
      </c>
      <c r="W73" s="68">
        <v>-8.2003718063784277</v>
      </c>
      <c r="X73" s="70">
        <v>1.9047694947455127</v>
      </c>
      <c r="Y73" s="113" t="s">
        <v>105</v>
      </c>
      <c r="Z73" s="68">
        <v>81.683552797366701</v>
      </c>
      <c r="AA73" s="70">
        <v>0.6682787859864352</v>
      </c>
      <c r="AB73" s="113" t="s">
        <v>105</v>
      </c>
      <c r="AC73" s="68" t="s">
        <v>108</v>
      </c>
      <c r="AD73" s="70" t="s">
        <v>108</v>
      </c>
      <c r="AE73" s="113" t="s">
        <v>105</v>
      </c>
      <c r="AF73" s="68" t="s">
        <v>108</v>
      </c>
      <c r="AG73" s="70" t="s">
        <v>108</v>
      </c>
      <c r="AH73" s="113" t="s">
        <v>105</v>
      </c>
      <c r="AI73" s="68">
        <v>81.855423457997674</v>
      </c>
      <c r="AJ73" s="70">
        <v>0.63966630092270294</v>
      </c>
      <c r="AK73" s="113" t="s">
        <v>105</v>
      </c>
      <c r="AL73" s="68" t="s">
        <v>108</v>
      </c>
      <c r="AM73" s="70" t="s">
        <v>108</v>
      </c>
      <c r="AN73" s="113" t="s">
        <v>105</v>
      </c>
      <c r="AO73" s="68" t="s">
        <v>108</v>
      </c>
      <c r="AP73" s="70" t="s">
        <v>108</v>
      </c>
      <c r="AQ73" s="120" t="s">
        <v>105</v>
      </c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</row>
    <row r="74" spans="1:55" x14ac:dyDescent="0.25">
      <c r="A74" s="11" t="s">
        <v>461</v>
      </c>
      <c r="B74" s="68">
        <v>47.186393253596393</v>
      </c>
      <c r="C74" s="70">
        <v>2.1721288332203228</v>
      </c>
      <c r="D74" s="113" t="s">
        <v>106</v>
      </c>
      <c r="E74" s="68">
        <v>56.816029956701357</v>
      </c>
      <c r="F74" s="70">
        <v>1.7708328505625821</v>
      </c>
      <c r="G74" s="113" t="s">
        <v>105</v>
      </c>
      <c r="H74" s="68">
        <v>71.091375224477133</v>
      </c>
      <c r="I74" s="70">
        <v>2.3580608934574427</v>
      </c>
      <c r="J74" s="113" t="s">
        <v>105</v>
      </c>
      <c r="K74" s="68">
        <v>23.904981970880741</v>
      </c>
      <c r="L74" s="70">
        <v>3.0800838023942276</v>
      </c>
      <c r="M74" s="113" t="s">
        <v>106</v>
      </c>
      <c r="N74" s="68">
        <v>51.024335196577567</v>
      </c>
      <c r="O74" s="70">
        <v>3.7589689678421698</v>
      </c>
      <c r="P74" s="113" t="s">
        <v>105</v>
      </c>
      <c r="Q74" s="68">
        <v>59.556872117216841</v>
      </c>
      <c r="R74" s="70">
        <v>1.7063384644308985</v>
      </c>
      <c r="S74" s="113" t="s">
        <v>105</v>
      </c>
      <c r="T74" s="68">
        <v>62.605767978860953</v>
      </c>
      <c r="U74" s="70">
        <v>2.5404174845679899</v>
      </c>
      <c r="V74" s="113" t="s">
        <v>105</v>
      </c>
      <c r="W74" s="68">
        <v>11.581432782283386</v>
      </c>
      <c r="X74" s="70">
        <v>4.9268410534531668</v>
      </c>
      <c r="Y74" s="113" t="s">
        <v>105</v>
      </c>
      <c r="Z74" s="68">
        <v>51.993827842563633</v>
      </c>
      <c r="AA74" s="70">
        <v>1.3708564561980525</v>
      </c>
      <c r="AB74" s="113" t="s">
        <v>105</v>
      </c>
      <c r="AC74" s="68">
        <v>64.211926815107205</v>
      </c>
      <c r="AD74" s="70">
        <v>1.7671679441672119</v>
      </c>
      <c r="AE74" s="113" t="s">
        <v>105</v>
      </c>
      <c r="AF74" s="68">
        <v>12.218098972543572</v>
      </c>
      <c r="AG74" s="70">
        <v>2.0652434924194143</v>
      </c>
      <c r="AH74" s="113" t="s">
        <v>105</v>
      </c>
      <c r="AI74" s="68">
        <v>61.643954903945911</v>
      </c>
      <c r="AJ74" s="70">
        <v>1.3684587848038283</v>
      </c>
      <c r="AK74" s="113" t="s">
        <v>105</v>
      </c>
      <c r="AL74" s="68">
        <v>48.630757210388751</v>
      </c>
      <c r="AM74" s="70">
        <v>2.6213759689006673</v>
      </c>
      <c r="AN74" s="113" t="s">
        <v>105</v>
      </c>
      <c r="AO74" s="68">
        <v>-13.01319769355716</v>
      </c>
      <c r="AP74" s="70">
        <v>2.8756848055656534</v>
      </c>
      <c r="AQ74" s="120" t="s">
        <v>105</v>
      </c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</row>
    <row r="75" spans="1:55" x14ac:dyDescent="0.25">
      <c r="A75" s="11" t="s">
        <v>462</v>
      </c>
      <c r="B75" s="68">
        <v>48.292807222439961</v>
      </c>
      <c r="C75" s="70">
        <v>1.7103876292958045</v>
      </c>
      <c r="D75" s="113" t="s">
        <v>105</v>
      </c>
      <c r="E75" s="68">
        <v>50.209374416916852</v>
      </c>
      <c r="F75" s="70">
        <v>1.1032123878723812</v>
      </c>
      <c r="G75" s="113" t="s">
        <v>105</v>
      </c>
      <c r="H75" s="68">
        <v>51.222467192213472</v>
      </c>
      <c r="I75" s="70">
        <v>1.7069613248649627</v>
      </c>
      <c r="J75" s="113" t="s">
        <v>105</v>
      </c>
      <c r="K75" s="68">
        <v>2.9296599697735104</v>
      </c>
      <c r="L75" s="70">
        <v>2.6240701536077808</v>
      </c>
      <c r="M75" s="113" t="s">
        <v>105</v>
      </c>
      <c r="N75" s="68" t="s">
        <v>108</v>
      </c>
      <c r="O75" s="70" t="s">
        <v>108</v>
      </c>
      <c r="P75" s="113" t="s">
        <v>105</v>
      </c>
      <c r="Q75" s="68" t="s">
        <v>107</v>
      </c>
      <c r="R75" s="70" t="s">
        <v>107</v>
      </c>
      <c r="S75" s="113" t="s">
        <v>105</v>
      </c>
      <c r="T75" s="68">
        <v>49.99822472033501</v>
      </c>
      <c r="U75" s="70">
        <v>0.72174131272313624</v>
      </c>
      <c r="V75" s="113" t="s">
        <v>105</v>
      </c>
      <c r="W75" s="68" t="s">
        <v>108</v>
      </c>
      <c r="X75" s="70" t="s">
        <v>108</v>
      </c>
      <c r="Y75" s="113" t="s">
        <v>105</v>
      </c>
      <c r="Z75" s="68">
        <v>38.871518984946569</v>
      </c>
      <c r="AA75" s="70">
        <v>3.4687191846631267</v>
      </c>
      <c r="AB75" s="113" t="s">
        <v>105</v>
      </c>
      <c r="AC75" s="68">
        <v>50.661913484108389</v>
      </c>
      <c r="AD75" s="70">
        <v>0.73359120338344885</v>
      </c>
      <c r="AE75" s="113" t="s">
        <v>105</v>
      </c>
      <c r="AF75" s="68">
        <v>11.79039449916182</v>
      </c>
      <c r="AG75" s="70">
        <v>3.5261463334758809</v>
      </c>
      <c r="AH75" s="113" t="s">
        <v>105</v>
      </c>
      <c r="AI75" s="68" t="s">
        <v>107</v>
      </c>
      <c r="AJ75" s="70" t="s">
        <v>107</v>
      </c>
      <c r="AK75" s="113" t="s">
        <v>105</v>
      </c>
      <c r="AL75" s="68">
        <v>49.984226826830223</v>
      </c>
      <c r="AM75" s="70">
        <v>0.72423210911603864</v>
      </c>
      <c r="AN75" s="113" t="s">
        <v>105</v>
      </c>
      <c r="AO75" s="68" t="s">
        <v>107</v>
      </c>
      <c r="AP75" s="70" t="s">
        <v>107</v>
      </c>
      <c r="AQ75" s="120" t="s">
        <v>105</v>
      </c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</row>
    <row r="76" spans="1:55" x14ac:dyDescent="0.25">
      <c r="A76" s="11" t="s">
        <v>463</v>
      </c>
      <c r="B76" s="68">
        <v>65.255969514453682</v>
      </c>
      <c r="C76" s="70">
        <v>1.780867529866393</v>
      </c>
      <c r="D76" s="113" t="s">
        <v>105</v>
      </c>
      <c r="E76" s="68">
        <v>61.785312498951093</v>
      </c>
      <c r="F76" s="70">
        <v>1.3648799771351248</v>
      </c>
      <c r="G76" s="113" t="s">
        <v>105</v>
      </c>
      <c r="H76" s="68">
        <v>63.87845307929171</v>
      </c>
      <c r="I76" s="70">
        <v>2.0935641652332526</v>
      </c>
      <c r="J76" s="113" t="s">
        <v>105</v>
      </c>
      <c r="K76" s="68">
        <v>-1.3775164351619722</v>
      </c>
      <c r="L76" s="70">
        <v>2.579999048620619</v>
      </c>
      <c r="M76" s="113" t="s">
        <v>105</v>
      </c>
      <c r="N76" s="68">
        <v>64.901201770466301</v>
      </c>
      <c r="O76" s="70">
        <v>1.7671696000067791</v>
      </c>
      <c r="P76" s="113" t="s">
        <v>105</v>
      </c>
      <c r="Q76" s="68">
        <v>66.560898978480793</v>
      </c>
      <c r="R76" s="70">
        <v>1.5234246192153809</v>
      </c>
      <c r="S76" s="113" t="s">
        <v>105</v>
      </c>
      <c r="T76" s="68">
        <v>58.81043262592943</v>
      </c>
      <c r="U76" s="70">
        <v>1.6115839222563291</v>
      </c>
      <c r="V76" s="113" t="s">
        <v>105</v>
      </c>
      <c r="W76" s="68">
        <v>-6.0907691445368712</v>
      </c>
      <c r="X76" s="70">
        <v>2.4121651374355824</v>
      </c>
      <c r="Y76" s="113" t="s">
        <v>105</v>
      </c>
      <c r="Z76" s="68">
        <v>63.476127867708328</v>
      </c>
      <c r="AA76" s="70">
        <v>1.0135923109471254</v>
      </c>
      <c r="AB76" s="113" t="s">
        <v>105</v>
      </c>
      <c r="AC76" s="68">
        <v>58.515990614675019</v>
      </c>
      <c r="AD76" s="70">
        <v>2.4859988756933133</v>
      </c>
      <c r="AE76" s="113" t="s">
        <v>105</v>
      </c>
      <c r="AF76" s="68">
        <v>-4.9601372530333094</v>
      </c>
      <c r="AG76" s="70">
        <v>2.6512374730364021</v>
      </c>
      <c r="AH76" s="113" t="s">
        <v>105</v>
      </c>
      <c r="AI76" s="68">
        <v>63.282685345733377</v>
      </c>
      <c r="AJ76" s="70">
        <v>1.0007368819427678</v>
      </c>
      <c r="AK76" s="113" t="s">
        <v>105</v>
      </c>
      <c r="AL76" s="68">
        <v>59.900149552776881</v>
      </c>
      <c r="AM76" s="70">
        <v>3.2614857884197828</v>
      </c>
      <c r="AN76" s="113" t="s">
        <v>105</v>
      </c>
      <c r="AO76" s="68">
        <v>-3.3825357929564959</v>
      </c>
      <c r="AP76" s="70">
        <v>3.3901454055715758</v>
      </c>
      <c r="AQ76" s="120" t="s">
        <v>105</v>
      </c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</row>
    <row r="77" spans="1:55" x14ac:dyDescent="0.25">
      <c r="A77" s="11" t="s">
        <v>464</v>
      </c>
      <c r="B77" s="68">
        <v>63.433095213423009</v>
      </c>
      <c r="C77" s="70">
        <v>1.7125473273657268</v>
      </c>
      <c r="D77" s="113" t="s">
        <v>105</v>
      </c>
      <c r="E77" s="68">
        <v>57.870712016013648</v>
      </c>
      <c r="F77" s="70">
        <v>1.1823543468800695</v>
      </c>
      <c r="G77" s="113" t="s">
        <v>105</v>
      </c>
      <c r="H77" s="68">
        <v>60.006611962270881</v>
      </c>
      <c r="I77" s="70">
        <v>1.4321322763513351</v>
      </c>
      <c r="J77" s="113" t="s">
        <v>105</v>
      </c>
      <c r="K77" s="68">
        <v>-3.4264832511521277</v>
      </c>
      <c r="L77" s="70">
        <v>2.4710422786339623</v>
      </c>
      <c r="M77" s="113" t="s">
        <v>105</v>
      </c>
      <c r="N77" s="68">
        <v>61.478020597259771</v>
      </c>
      <c r="O77" s="70">
        <v>2.5466416804101857</v>
      </c>
      <c r="P77" s="113" t="s">
        <v>105</v>
      </c>
      <c r="Q77" s="68">
        <v>59.48297698914066</v>
      </c>
      <c r="R77" s="70">
        <v>0.8976039910363135</v>
      </c>
      <c r="S77" s="113" t="s">
        <v>105</v>
      </c>
      <c r="T77" s="68" t="s">
        <v>107</v>
      </c>
      <c r="U77" s="70" t="s">
        <v>107</v>
      </c>
      <c r="V77" s="113" t="s">
        <v>105</v>
      </c>
      <c r="W77" s="68" t="s">
        <v>107</v>
      </c>
      <c r="X77" s="70" t="s">
        <v>107</v>
      </c>
      <c r="Y77" s="113" t="s">
        <v>105</v>
      </c>
      <c r="Z77" s="68">
        <v>59.542841167313178</v>
      </c>
      <c r="AA77" s="70">
        <v>1.2118000478000457</v>
      </c>
      <c r="AB77" s="113" t="s">
        <v>105</v>
      </c>
      <c r="AC77" s="68">
        <v>59.855143998174178</v>
      </c>
      <c r="AD77" s="70">
        <v>1.2975431901585717</v>
      </c>
      <c r="AE77" s="113" t="s">
        <v>105</v>
      </c>
      <c r="AF77" s="68">
        <v>0.3123028308610003</v>
      </c>
      <c r="AG77" s="70">
        <v>1.818740072617185</v>
      </c>
      <c r="AH77" s="113" t="s">
        <v>105</v>
      </c>
      <c r="AI77" s="68">
        <v>60.330600286365453</v>
      </c>
      <c r="AJ77" s="70">
        <v>0.96638537815520131</v>
      </c>
      <c r="AK77" s="113" t="s">
        <v>105</v>
      </c>
      <c r="AL77" s="68">
        <v>57.864156589935902</v>
      </c>
      <c r="AM77" s="70">
        <v>1.7569807916759967</v>
      </c>
      <c r="AN77" s="113" t="s">
        <v>105</v>
      </c>
      <c r="AO77" s="68">
        <v>-2.4664436964295504</v>
      </c>
      <c r="AP77" s="70">
        <v>1.9713141108063024</v>
      </c>
      <c r="AQ77" s="120" t="s">
        <v>105</v>
      </c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</row>
    <row r="78" spans="1:55" x14ac:dyDescent="0.25">
      <c r="A78" s="11" t="s">
        <v>465</v>
      </c>
      <c r="B78" s="68">
        <v>73.155295301668005</v>
      </c>
      <c r="C78" s="70">
        <v>1.840670178957811</v>
      </c>
      <c r="D78" s="113" t="s">
        <v>105</v>
      </c>
      <c r="E78" s="68">
        <v>76.200763191875936</v>
      </c>
      <c r="F78" s="70">
        <v>0.84931339896612446</v>
      </c>
      <c r="G78" s="113" t="s">
        <v>105</v>
      </c>
      <c r="H78" s="68">
        <v>80.44615019343982</v>
      </c>
      <c r="I78" s="70">
        <v>1.5236277672488958</v>
      </c>
      <c r="J78" s="113" t="s">
        <v>105</v>
      </c>
      <c r="K78" s="68">
        <v>7.290854891771815</v>
      </c>
      <c r="L78" s="70">
        <v>2.3992429792305985</v>
      </c>
      <c r="M78" s="113" t="s">
        <v>105</v>
      </c>
      <c r="N78" s="68">
        <v>75.482160845824851</v>
      </c>
      <c r="O78" s="70">
        <v>1.1157576886857441</v>
      </c>
      <c r="P78" s="113" t="s">
        <v>105</v>
      </c>
      <c r="Q78" s="68">
        <v>77.595314724491203</v>
      </c>
      <c r="R78" s="70">
        <v>1.0912714873690474</v>
      </c>
      <c r="S78" s="113" t="s">
        <v>105</v>
      </c>
      <c r="T78" s="68">
        <v>77.184458574869211</v>
      </c>
      <c r="U78" s="70">
        <v>1.8255011989898686</v>
      </c>
      <c r="V78" s="113" t="s">
        <v>105</v>
      </c>
      <c r="W78" s="68">
        <v>1.7022977290443606</v>
      </c>
      <c r="X78" s="70">
        <v>2.1727252046771568</v>
      </c>
      <c r="Y78" s="113" t="s">
        <v>105</v>
      </c>
      <c r="Z78" s="68">
        <v>76.530337940155391</v>
      </c>
      <c r="AA78" s="70">
        <v>0.74674106702056697</v>
      </c>
      <c r="AB78" s="113" t="s">
        <v>105</v>
      </c>
      <c r="AC78" s="68" t="s">
        <v>108</v>
      </c>
      <c r="AD78" s="70" t="s">
        <v>108</v>
      </c>
      <c r="AE78" s="113" t="s">
        <v>105</v>
      </c>
      <c r="AF78" s="68" t="s">
        <v>108</v>
      </c>
      <c r="AG78" s="70" t="s">
        <v>108</v>
      </c>
      <c r="AH78" s="113" t="s">
        <v>105</v>
      </c>
      <c r="AI78" s="68">
        <v>76.451810231186585</v>
      </c>
      <c r="AJ78" s="70">
        <v>0.71103883675742563</v>
      </c>
      <c r="AK78" s="113" t="s">
        <v>105</v>
      </c>
      <c r="AL78" s="68">
        <v>79.00107957923899</v>
      </c>
      <c r="AM78" s="70">
        <v>5.8552292256480252</v>
      </c>
      <c r="AN78" s="113" t="s">
        <v>105</v>
      </c>
      <c r="AO78" s="68">
        <v>2.5492693480524053</v>
      </c>
      <c r="AP78" s="70">
        <v>5.7826857839953689</v>
      </c>
      <c r="AQ78" s="120" t="s">
        <v>105</v>
      </c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</row>
    <row r="79" spans="1:55" x14ac:dyDescent="0.25">
      <c r="A79" s="11" t="s">
        <v>466</v>
      </c>
      <c r="B79" s="68">
        <v>73.910039117848669</v>
      </c>
      <c r="C79" s="70">
        <v>1.1467892133877648</v>
      </c>
      <c r="D79" s="113" t="s">
        <v>105</v>
      </c>
      <c r="E79" s="68">
        <v>75.7304226490009</v>
      </c>
      <c r="F79" s="70">
        <v>0.7424342349448021</v>
      </c>
      <c r="G79" s="113" t="s">
        <v>105</v>
      </c>
      <c r="H79" s="68">
        <v>73.473426472987938</v>
      </c>
      <c r="I79" s="70">
        <v>1.122037366478434</v>
      </c>
      <c r="J79" s="113" t="s">
        <v>105</v>
      </c>
      <c r="K79" s="68">
        <v>-0.43661264486073037</v>
      </c>
      <c r="L79" s="70">
        <v>1.5826184297915022</v>
      </c>
      <c r="M79" s="113" t="s">
        <v>105</v>
      </c>
      <c r="N79" s="68" t="s">
        <v>108</v>
      </c>
      <c r="O79" s="70" t="s">
        <v>108</v>
      </c>
      <c r="P79" s="113" t="s">
        <v>105</v>
      </c>
      <c r="Q79" s="68">
        <v>75.15604777981136</v>
      </c>
      <c r="R79" s="70">
        <v>0.62717210799722534</v>
      </c>
      <c r="S79" s="113" t="s">
        <v>105</v>
      </c>
      <c r="T79" s="68">
        <v>73.556213846262139</v>
      </c>
      <c r="U79" s="70">
        <v>0.9278268427111549</v>
      </c>
      <c r="V79" s="113" t="s">
        <v>105</v>
      </c>
      <c r="W79" s="68" t="s">
        <v>108</v>
      </c>
      <c r="X79" s="70" t="s">
        <v>108</v>
      </c>
      <c r="Y79" s="113" t="s">
        <v>105</v>
      </c>
      <c r="Z79" s="68">
        <v>74.680709561619125</v>
      </c>
      <c r="AA79" s="70">
        <v>0.52116070189663033</v>
      </c>
      <c r="AB79" s="113" t="s">
        <v>105</v>
      </c>
      <c r="AC79" s="68" t="s">
        <v>108</v>
      </c>
      <c r="AD79" s="70" t="s">
        <v>108</v>
      </c>
      <c r="AE79" s="113" t="s">
        <v>105</v>
      </c>
      <c r="AF79" s="68" t="s">
        <v>108</v>
      </c>
      <c r="AG79" s="70" t="s">
        <v>108</v>
      </c>
      <c r="AH79" s="113" t="s">
        <v>105</v>
      </c>
      <c r="AI79" s="68">
        <v>74.797855666821746</v>
      </c>
      <c r="AJ79" s="70">
        <v>0.60016071290177053</v>
      </c>
      <c r="AK79" s="113" t="s">
        <v>105</v>
      </c>
      <c r="AL79" s="68">
        <v>74.289030652398523</v>
      </c>
      <c r="AM79" s="70">
        <v>1.1176840293093941</v>
      </c>
      <c r="AN79" s="113" t="s">
        <v>105</v>
      </c>
      <c r="AO79" s="68">
        <v>-0.50882501442322337</v>
      </c>
      <c r="AP79" s="70">
        <v>1.2980598080912202</v>
      </c>
      <c r="AQ79" s="120" t="s">
        <v>105</v>
      </c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</row>
    <row r="80" spans="1:55" x14ac:dyDescent="0.25">
      <c r="A80" s="11" t="s">
        <v>467</v>
      </c>
      <c r="B80" s="68">
        <v>65.380753814688362</v>
      </c>
      <c r="C80" s="70">
        <v>1.7624857012075752</v>
      </c>
      <c r="D80" s="113" t="s">
        <v>106</v>
      </c>
      <c r="E80" s="68">
        <v>61.663454315504652</v>
      </c>
      <c r="F80" s="70">
        <v>1.2130007545494252</v>
      </c>
      <c r="G80" s="113" t="s">
        <v>105</v>
      </c>
      <c r="H80" s="68">
        <v>60.855707247051647</v>
      </c>
      <c r="I80" s="70">
        <v>1.5845461092866449</v>
      </c>
      <c r="J80" s="113" t="s">
        <v>105</v>
      </c>
      <c r="K80" s="68">
        <v>-4.5250465676367142</v>
      </c>
      <c r="L80" s="70">
        <v>2.4644985379761701</v>
      </c>
      <c r="M80" s="113" t="s">
        <v>106</v>
      </c>
      <c r="N80" s="68">
        <v>64.951803899107261</v>
      </c>
      <c r="O80" s="70">
        <v>1.962761175037977</v>
      </c>
      <c r="P80" s="113" t="s">
        <v>106</v>
      </c>
      <c r="Q80" s="68">
        <v>61.815669607476799</v>
      </c>
      <c r="R80" s="70">
        <v>1.6900417385267112</v>
      </c>
      <c r="S80" s="113" t="s">
        <v>105</v>
      </c>
      <c r="T80" s="68">
        <v>61.075151988772788</v>
      </c>
      <c r="U80" s="70">
        <v>1.0351065493991007</v>
      </c>
      <c r="V80" s="113" t="s">
        <v>105</v>
      </c>
      <c r="W80" s="68">
        <v>-3.8766519103344734</v>
      </c>
      <c r="X80" s="70">
        <v>2.265405632753648</v>
      </c>
      <c r="Y80" s="113" t="s">
        <v>106</v>
      </c>
      <c r="Z80" s="68">
        <v>62.510591780136679</v>
      </c>
      <c r="AA80" s="70">
        <v>0.83639163883263634</v>
      </c>
      <c r="AB80" s="113" t="s">
        <v>105</v>
      </c>
      <c r="AC80" s="68">
        <v>59.200918284110593</v>
      </c>
      <c r="AD80" s="70">
        <v>2.5146584635383422</v>
      </c>
      <c r="AE80" s="113" t="s">
        <v>105</v>
      </c>
      <c r="AF80" s="68">
        <v>-3.3096734960260861</v>
      </c>
      <c r="AG80" s="70">
        <v>2.6318635518270024</v>
      </c>
      <c r="AH80" s="113" t="s">
        <v>105</v>
      </c>
      <c r="AI80" s="68">
        <v>62.239476048055707</v>
      </c>
      <c r="AJ80" s="70">
        <v>0.79839110344370956</v>
      </c>
      <c r="AK80" s="113" t="s">
        <v>105</v>
      </c>
      <c r="AL80" s="68" t="s">
        <v>107</v>
      </c>
      <c r="AM80" s="70" t="s">
        <v>107</v>
      </c>
      <c r="AN80" s="113" t="s">
        <v>105</v>
      </c>
      <c r="AO80" s="68" t="s">
        <v>107</v>
      </c>
      <c r="AP80" s="70" t="s">
        <v>107</v>
      </c>
      <c r="AQ80" s="120" t="s">
        <v>105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</row>
    <row r="81" spans="1:55" x14ac:dyDescent="0.25">
      <c r="A81" s="13" t="s">
        <v>468</v>
      </c>
      <c r="B81" s="68">
        <v>84.058580683606223</v>
      </c>
      <c r="C81" s="70">
        <v>1.0313372316196725</v>
      </c>
      <c r="D81" s="113" t="s">
        <v>105</v>
      </c>
      <c r="E81" s="68">
        <v>81.085511043400473</v>
      </c>
      <c r="F81" s="70">
        <v>0.79069266281635708</v>
      </c>
      <c r="G81" s="113" t="s">
        <v>105</v>
      </c>
      <c r="H81" s="68">
        <v>78.537126924596507</v>
      </c>
      <c r="I81" s="70">
        <v>0.98911994707070539</v>
      </c>
      <c r="J81" s="113" t="s">
        <v>105</v>
      </c>
      <c r="K81" s="68">
        <v>-5.5214537590097166</v>
      </c>
      <c r="L81" s="70">
        <v>1.5316342752293024</v>
      </c>
      <c r="M81" s="113" t="s">
        <v>105</v>
      </c>
      <c r="N81" s="68" t="s">
        <v>108</v>
      </c>
      <c r="O81" s="70" t="s">
        <v>108</v>
      </c>
      <c r="P81" s="113" t="s">
        <v>105</v>
      </c>
      <c r="Q81" s="68">
        <v>81.977649597985263</v>
      </c>
      <c r="R81" s="70">
        <v>0.7261390307288873</v>
      </c>
      <c r="S81" s="113" t="s">
        <v>105</v>
      </c>
      <c r="T81" s="68">
        <v>80.771361959232507</v>
      </c>
      <c r="U81" s="70">
        <v>0.94895336729336455</v>
      </c>
      <c r="V81" s="113" t="s">
        <v>105</v>
      </c>
      <c r="W81" s="68" t="s">
        <v>108</v>
      </c>
      <c r="X81" s="70" t="s">
        <v>108</v>
      </c>
      <c r="Y81" s="113" t="s">
        <v>105</v>
      </c>
      <c r="Z81" s="68">
        <v>81.057687266829689</v>
      </c>
      <c r="AA81" s="70">
        <v>0.56534985527350745</v>
      </c>
      <c r="AB81" s="113" t="s">
        <v>105</v>
      </c>
      <c r="AC81" s="68">
        <v>87.012118104147589</v>
      </c>
      <c r="AD81" s="70">
        <v>2.7499047863833836</v>
      </c>
      <c r="AE81" s="113" t="s">
        <v>105</v>
      </c>
      <c r="AF81" s="68">
        <v>5.9544308373179007</v>
      </c>
      <c r="AG81" s="70">
        <v>2.6675058663118367</v>
      </c>
      <c r="AH81" s="113" t="s">
        <v>105</v>
      </c>
      <c r="AI81" s="68">
        <v>81.095077446565625</v>
      </c>
      <c r="AJ81" s="70">
        <v>0.56293570016951289</v>
      </c>
      <c r="AK81" s="113" t="s">
        <v>105</v>
      </c>
      <c r="AL81" s="68" t="s">
        <v>108</v>
      </c>
      <c r="AM81" s="70" t="s">
        <v>108</v>
      </c>
      <c r="AN81" s="113" t="s">
        <v>105</v>
      </c>
      <c r="AO81" s="68" t="s">
        <v>108</v>
      </c>
      <c r="AP81" s="70" t="s">
        <v>108</v>
      </c>
      <c r="AQ81" s="120" t="s">
        <v>105</v>
      </c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</row>
    <row r="82" spans="1:55" x14ac:dyDescent="0.25">
      <c r="A82" s="11" t="s">
        <v>469</v>
      </c>
      <c r="B82" s="68">
        <v>80.059060711683543</v>
      </c>
      <c r="C82" s="70">
        <v>1.612432596925413</v>
      </c>
      <c r="D82" s="113" t="s">
        <v>106</v>
      </c>
      <c r="E82" s="68">
        <v>78.914541914252951</v>
      </c>
      <c r="F82" s="70">
        <v>0.85137530671470973</v>
      </c>
      <c r="G82" s="113" t="s">
        <v>106</v>
      </c>
      <c r="H82" s="68">
        <v>70.365960899718985</v>
      </c>
      <c r="I82" s="70">
        <v>1.5976153943237217</v>
      </c>
      <c r="J82" s="113" t="s">
        <v>105</v>
      </c>
      <c r="K82" s="68">
        <v>-9.6930998119645579</v>
      </c>
      <c r="L82" s="70">
        <v>2.2027055443249446</v>
      </c>
      <c r="M82" s="113" t="s">
        <v>106</v>
      </c>
      <c r="N82" s="68">
        <v>76.433018384267172</v>
      </c>
      <c r="O82" s="70">
        <v>2.5517868836074542</v>
      </c>
      <c r="P82" s="113" t="s">
        <v>106</v>
      </c>
      <c r="Q82" s="68">
        <v>78.740019071412974</v>
      </c>
      <c r="R82" s="70">
        <v>1.0805945967632113</v>
      </c>
      <c r="S82" s="113" t="s">
        <v>106</v>
      </c>
      <c r="T82" s="68">
        <v>73.523846882169906</v>
      </c>
      <c r="U82" s="70">
        <v>1.6388387375986344</v>
      </c>
      <c r="V82" s="113" t="s">
        <v>105</v>
      </c>
      <c r="W82" s="68">
        <v>-2.9091715020972657</v>
      </c>
      <c r="X82" s="70">
        <v>2.9855437070077033</v>
      </c>
      <c r="Y82" s="113" t="s">
        <v>106</v>
      </c>
      <c r="Z82" s="68">
        <v>77.845138121492084</v>
      </c>
      <c r="AA82" s="70">
        <v>0.70388612074946266</v>
      </c>
      <c r="AB82" s="113" t="s">
        <v>106</v>
      </c>
      <c r="AC82" s="68">
        <v>72.211453522594482</v>
      </c>
      <c r="AD82" s="70">
        <v>1.8834827894345234</v>
      </c>
      <c r="AE82" s="113" t="s">
        <v>105</v>
      </c>
      <c r="AF82" s="68">
        <v>-5.6336845988976023</v>
      </c>
      <c r="AG82" s="70">
        <v>2.0198000457564755</v>
      </c>
      <c r="AH82" s="113" t="s">
        <v>106</v>
      </c>
      <c r="AI82" s="68">
        <v>78.229656932309268</v>
      </c>
      <c r="AJ82" s="70">
        <v>0.73195024003382836</v>
      </c>
      <c r="AK82" s="113" t="s">
        <v>106</v>
      </c>
      <c r="AL82" s="68">
        <v>68.141084843221549</v>
      </c>
      <c r="AM82" s="70">
        <v>2.4153253455545451</v>
      </c>
      <c r="AN82" s="113" t="s">
        <v>105</v>
      </c>
      <c r="AO82" s="68">
        <v>-10.08857208908772</v>
      </c>
      <c r="AP82" s="70">
        <v>2.6745735419259695</v>
      </c>
      <c r="AQ82" s="120" t="s">
        <v>106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</row>
    <row r="83" spans="1:55" x14ac:dyDescent="0.25">
      <c r="A83" s="11" t="s">
        <v>470</v>
      </c>
      <c r="B83" s="68">
        <v>71.767370194871816</v>
      </c>
      <c r="C83" s="70">
        <v>1.7639031725456003</v>
      </c>
      <c r="D83" s="113" t="s">
        <v>106</v>
      </c>
      <c r="E83" s="68">
        <v>68.962449241537655</v>
      </c>
      <c r="F83" s="70">
        <v>1.1971885636174329</v>
      </c>
      <c r="G83" s="113" t="s">
        <v>105</v>
      </c>
      <c r="H83" s="68">
        <v>64.192879377983388</v>
      </c>
      <c r="I83" s="70">
        <v>1.3017385981484744</v>
      </c>
      <c r="J83" s="113" t="s">
        <v>105</v>
      </c>
      <c r="K83" s="68">
        <v>-7.574490816888428</v>
      </c>
      <c r="L83" s="70">
        <v>2.2834727301586741</v>
      </c>
      <c r="M83" s="113" t="s">
        <v>106</v>
      </c>
      <c r="N83" s="68">
        <v>69.824444984592375</v>
      </c>
      <c r="O83" s="70">
        <v>1.4884302120368642</v>
      </c>
      <c r="P83" s="113" t="s">
        <v>106</v>
      </c>
      <c r="Q83" s="68">
        <v>67.800009363429083</v>
      </c>
      <c r="R83" s="70">
        <v>1.0703928891027152</v>
      </c>
      <c r="S83" s="113" t="s">
        <v>105</v>
      </c>
      <c r="T83" s="68">
        <v>66.955060722679846</v>
      </c>
      <c r="U83" s="70">
        <v>1.5341527315640975</v>
      </c>
      <c r="V83" s="113" t="s">
        <v>105</v>
      </c>
      <c r="W83" s="68">
        <v>-2.8693842619125292</v>
      </c>
      <c r="X83" s="70">
        <v>1.8249461551204649</v>
      </c>
      <c r="Y83" s="113" t="s">
        <v>106</v>
      </c>
      <c r="Z83" s="68">
        <v>69.423236066903954</v>
      </c>
      <c r="AA83" s="70">
        <v>0.85818930906751034</v>
      </c>
      <c r="AB83" s="113" t="s">
        <v>105</v>
      </c>
      <c r="AC83" s="68">
        <v>64.653410058456686</v>
      </c>
      <c r="AD83" s="70">
        <v>1.5735564922089049</v>
      </c>
      <c r="AE83" s="113" t="s">
        <v>105</v>
      </c>
      <c r="AF83" s="68">
        <v>-4.7698260084472679</v>
      </c>
      <c r="AG83" s="70">
        <v>1.7898932201599016</v>
      </c>
      <c r="AH83" s="113" t="s">
        <v>105</v>
      </c>
      <c r="AI83" s="68">
        <v>68.063313723429246</v>
      </c>
      <c r="AJ83" s="70">
        <v>0.77854379227439008</v>
      </c>
      <c r="AK83" s="113" t="s">
        <v>105</v>
      </c>
      <c r="AL83" s="68" t="s">
        <v>108</v>
      </c>
      <c r="AM83" s="70" t="s">
        <v>108</v>
      </c>
      <c r="AN83" s="113" t="s">
        <v>105</v>
      </c>
      <c r="AO83" s="68" t="s">
        <v>108</v>
      </c>
      <c r="AP83" s="70" t="s">
        <v>108</v>
      </c>
      <c r="AQ83" s="120" t="s">
        <v>105</v>
      </c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</row>
    <row r="84" spans="1:55" x14ac:dyDescent="0.25">
      <c r="A84" s="11" t="s">
        <v>471</v>
      </c>
      <c r="B84" s="68">
        <v>63.52835685910928</v>
      </c>
      <c r="C84" s="70">
        <v>1.5518140168669732</v>
      </c>
      <c r="D84" s="113" t="s">
        <v>105</v>
      </c>
      <c r="E84" s="68">
        <v>65.609524612511521</v>
      </c>
      <c r="F84" s="70">
        <v>0.98467844034554586</v>
      </c>
      <c r="G84" s="113" t="s">
        <v>105</v>
      </c>
      <c r="H84" s="68">
        <v>67.165038793026937</v>
      </c>
      <c r="I84" s="70">
        <v>1.8417127326091072</v>
      </c>
      <c r="J84" s="113" t="s">
        <v>105</v>
      </c>
      <c r="K84" s="68">
        <v>3.6366819339176573</v>
      </c>
      <c r="L84" s="70">
        <v>2.4602903543951635</v>
      </c>
      <c r="M84" s="113" t="s">
        <v>105</v>
      </c>
      <c r="N84" s="68">
        <v>60.352416767850961</v>
      </c>
      <c r="O84" s="70">
        <v>3.940066974932988</v>
      </c>
      <c r="P84" s="113" t="s">
        <v>105</v>
      </c>
      <c r="Q84" s="68">
        <v>67.590567376225721</v>
      </c>
      <c r="R84" s="70">
        <v>1.1550521392737032</v>
      </c>
      <c r="S84" s="113" t="s">
        <v>105</v>
      </c>
      <c r="T84" s="68">
        <v>64.240662091787414</v>
      </c>
      <c r="U84" s="70">
        <v>1.2282235740498233</v>
      </c>
      <c r="V84" s="113" t="s">
        <v>105</v>
      </c>
      <c r="W84" s="68">
        <v>3.8882453239364523</v>
      </c>
      <c r="X84" s="70">
        <v>4.3881182434739383</v>
      </c>
      <c r="Y84" s="113" t="s">
        <v>105</v>
      </c>
      <c r="Z84" s="68">
        <v>65.254014865617506</v>
      </c>
      <c r="AA84" s="70">
        <v>0.72993260120952352</v>
      </c>
      <c r="AB84" s="113" t="s">
        <v>105</v>
      </c>
      <c r="AC84" s="68">
        <v>66.782781669409559</v>
      </c>
      <c r="AD84" s="70">
        <v>2.3391622028155994</v>
      </c>
      <c r="AE84" s="113" t="s">
        <v>105</v>
      </c>
      <c r="AF84" s="68">
        <v>1.5287668037920525</v>
      </c>
      <c r="AG84" s="70">
        <v>2.4226502804960655</v>
      </c>
      <c r="AH84" s="113" t="s">
        <v>105</v>
      </c>
      <c r="AI84" s="68">
        <v>65.553804401986028</v>
      </c>
      <c r="AJ84" s="70">
        <v>0.754082065580439</v>
      </c>
      <c r="AK84" s="113" t="s">
        <v>105</v>
      </c>
      <c r="AL84" s="68" t="s">
        <v>108</v>
      </c>
      <c r="AM84" s="70" t="s">
        <v>108</v>
      </c>
      <c r="AN84" s="113" t="s">
        <v>105</v>
      </c>
      <c r="AO84" s="68" t="s">
        <v>108</v>
      </c>
      <c r="AP84" s="70" t="s">
        <v>108</v>
      </c>
      <c r="AQ84" s="120" t="s">
        <v>105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</row>
    <row r="85" spans="1:55" x14ac:dyDescent="0.25">
      <c r="A85" s="11" t="s">
        <v>472</v>
      </c>
      <c r="B85" s="68">
        <v>62.42620714173006</v>
      </c>
      <c r="C85" s="70">
        <v>0.93164100191941357</v>
      </c>
      <c r="D85" s="113" t="s">
        <v>105</v>
      </c>
      <c r="E85" s="68">
        <v>62.818566747587148</v>
      </c>
      <c r="F85" s="70">
        <v>0.62064560084212439</v>
      </c>
      <c r="G85" s="113" t="s">
        <v>105</v>
      </c>
      <c r="H85" s="68">
        <v>57.719310587593952</v>
      </c>
      <c r="I85" s="70">
        <v>0.95145198859817182</v>
      </c>
      <c r="J85" s="113" t="s">
        <v>105</v>
      </c>
      <c r="K85" s="68">
        <v>-4.7068965541361081</v>
      </c>
      <c r="L85" s="70">
        <v>1.2811457218516182</v>
      </c>
      <c r="M85" s="113" t="s">
        <v>105</v>
      </c>
      <c r="N85" s="68">
        <v>61.992289261885936</v>
      </c>
      <c r="O85" s="70">
        <v>2.3805920107687237</v>
      </c>
      <c r="P85" s="113" t="s">
        <v>105</v>
      </c>
      <c r="Q85" s="68">
        <v>62.00661512736432</v>
      </c>
      <c r="R85" s="70">
        <v>0.69176811768990032</v>
      </c>
      <c r="S85" s="113" t="s">
        <v>105</v>
      </c>
      <c r="T85" s="68">
        <v>60.921497154445213</v>
      </c>
      <c r="U85" s="70">
        <v>0.67370889195995143</v>
      </c>
      <c r="V85" s="113" t="s">
        <v>105</v>
      </c>
      <c r="W85" s="68">
        <v>-1.0707921074407238</v>
      </c>
      <c r="X85" s="70">
        <v>2.464342699155881</v>
      </c>
      <c r="Y85" s="113" t="s">
        <v>105</v>
      </c>
      <c r="Z85" s="68">
        <v>63.213874326713032</v>
      </c>
      <c r="AA85" s="70">
        <v>0.5319426628739935</v>
      </c>
      <c r="AB85" s="113" t="s">
        <v>105</v>
      </c>
      <c r="AC85" s="68">
        <v>59.092705840160811</v>
      </c>
      <c r="AD85" s="70">
        <v>0.84917345936026434</v>
      </c>
      <c r="AE85" s="113" t="s">
        <v>105</v>
      </c>
      <c r="AF85" s="68">
        <v>-4.1211684865522216</v>
      </c>
      <c r="AG85" s="70">
        <v>0.92330611099419857</v>
      </c>
      <c r="AH85" s="113" t="s">
        <v>105</v>
      </c>
      <c r="AI85" s="68">
        <v>63.414752661840083</v>
      </c>
      <c r="AJ85" s="70">
        <v>2.3147663256485327</v>
      </c>
      <c r="AK85" s="113" t="s">
        <v>105</v>
      </c>
      <c r="AL85" s="68">
        <v>61.281582177230412</v>
      </c>
      <c r="AM85" s="70">
        <v>0.53663121866794683</v>
      </c>
      <c r="AN85" s="113" t="s">
        <v>105</v>
      </c>
      <c r="AO85" s="68">
        <v>-2.1331704846096713</v>
      </c>
      <c r="AP85" s="70">
        <v>2.4080370578454624</v>
      </c>
      <c r="AQ85" s="120" t="s">
        <v>105</v>
      </c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</row>
    <row r="86" spans="1:55" x14ac:dyDescent="0.25">
      <c r="A86" s="11" t="s">
        <v>473</v>
      </c>
      <c r="B86" s="68">
        <v>74.260445478002651</v>
      </c>
      <c r="C86" s="70">
        <v>1.6367190864423649</v>
      </c>
      <c r="D86" s="113" t="s">
        <v>105</v>
      </c>
      <c r="E86" s="68">
        <v>80.928122616720827</v>
      </c>
      <c r="F86" s="70">
        <v>0.85610365084628326</v>
      </c>
      <c r="G86" s="113" t="s">
        <v>105</v>
      </c>
      <c r="H86" s="68">
        <v>82.409236948715986</v>
      </c>
      <c r="I86" s="70">
        <v>1.2171809641597315</v>
      </c>
      <c r="J86" s="113" t="s">
        <v>105</v>
      </c>
      <c r="K86" s="68">
        <v>8.1487914707133342</v>
      </c>
      <c r="L86" s="70">
        <v>1.9350262419837783</v>
      </c>
      <c r="M86" s="113" t="s">
        <v>105</v>
      </c>
      <c r="N86" s="68">
        <v>68.916141134483738</v>
      </c>
      <c r="O86" s="70">
        <v>4.615587683999494</v>
      </c>
      <c r="P86" s="113" t="s">
        <v>105</v>
      </c>
      <c r="Q86" s="68">
        <v>80.466916992719533</v>
      </c>
      <c r="R86" s="70">
        <v>0.92115365748333267</v>
      </c>
      <c r="S86" s="113" t="s">
        <v>105</v>
      </c>
      <c r="T86" s="68">
        <v>80.214581873643809</v>
      </c>
      <c r="U86" s="70">
        <v>1.0437652042669989</v>
      </c>
      <c r="V86" s="113" t="s">
        <v>105</v>
      </c>
      <c r="W86" s="68">
        <v>11.298440739160071</v>
      </c>
      <c r="X86" s="70">
        <v>4.7638404715340101</v>
      </c>
      <c r="Y86" s="113" t="s">
        <v>105</v>
      </c>
      <c r="Z86" s="68">
        <v>79.698337979246688</v>
      </c>
      <c r="AA86" s="70">
        <v>0.67410779677790977</v>
      </c>
      <c r="AB86" s="113" t="s">
        <v>105</v>
      </c>
      <c r="AC86" s="68" t="s">
        <v>108</v>
      </c>
      <c r="AD86" s="70" t="s">
        <v>108</v>
      </c>
      <c r="AE86" s="113" t="s">
        <v>105</v>
      </c>
      <c r="AF86" s="68" t="s">
        <v>108</v>
      </c>
      <c r="AG86" s="70" t="s">
        <v>108</v>
      </c>
      <c r="AH86" s="113" t="s">
        <v>105</v>
      </c>
      <c r="AI86" s="68">
        <v>79.733183555329887</v>
      </c>
      <c r="AJ86" s="70">
        <v>0.67557793033213831</v>
      </c>
      <c r="AK86" s="113" t="s">
        <v>105</v>
      </c>
      <c r="AL86" s="68" t="s">
        <v>108</v>
      </c>
      <c r="AM86" s="70" t="s">
        <v>108</v>
      </c>
      <c r="AN86" s="113" t="s">
        <v>105</v>
      </c>
      <c r="AO86" s="68" t="s">
        <v>108</v>
      </c>
      <c r="AP86" s="70" t="s">
        <v>108</v>
      </c>
      <c r="AQ86" s="120" t="s">
        <v>105</v>
      </c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</row>
    <row r="87" spans="1:55" x14ac:dyDescent="0.25">
      <c r="A87" s="11" t="s">
        <v>474</v>
      </c>
      <c r="B87" s="68">
        <v>76.142595636418349</v>
      </c>
      <c r="C87" s="70">
        <v>2.0043575611732289</v>
      </c>
      <c r="D87" s="113" t="s">
        <v>105</v>
      </c>
      <c r="E87" s="68">
        <v>67.335246615925385</v>
      </c>
      <c r="F87" s="70">
        <v>0.96696693998066052</v>
      </c>
      <c r="G87" s="113" t="s">
        <v>105</v>
      </c>
      <c r="H87" s="68">
        <v>66.075873653285214</v>
      </c>
      <c r="I87" s="70">
        <v>1.0068301719218626</v>
      </c>
      <c r="J87" s="113" t="s">
        <v>105</v>
      </c>
      <c r="K87" s="68">
        <v>-10.066721983133135</v>
      </c>
      <c r="L87" s="70">
        <v>2.0660638822384412</v>
      </c>
      <c r="M87" s="113" t="s">
        <v>105</v>
      </c>
      <c r="N87" s="68">
        <v>77.891666395017779</v>
      </c>
      <c r="O87" s="70">
        <v>3.0553450802238808</v>
      </c>
      <c r="P87" s="113" t="s">
        <v>105</v>
      </c>
      <c r="Q87" s="68">
        <v>68.276790983291718</v>
      </c>
      <c r="R87" s="70">
        <v>1.2324697398157518</v>
      </c>
      <c r="S87" s="113" t="s">
        <v>105</v>
      </c>
      <c r="T87" s="68">
        <v>66.61117112335414</v>
      </c>
      <c r="U87" s="70">
        <v>0.83660728586120681</v>
      </c>
      <c r="V87" s="113" t="s">
        <v>105</v>
      </c>
      <c r="W87" s="68">
        <v>-11.280495271663639</v>
      </c>
      <c r="X87" s="70">
        <v>3.0784242516917324</v>
      </c>
      <c r="Y87" s="113" t="s">
        <v>105</v>
      </c>
      <c r="Z87" s="68">
        <v>68.845931033303572</v>
      </c>
      <c r="AA87" s="70">
        <v>0.78687612483298286</v>
      </c>
      <c r="AB87" s="113" t="s">
        <v>105</v>
      </c>
      <c r="AC87" s="68" t="s">
        <v>107</v>
      </c>
      <c r="AD87" s="70" t="s">
        <v>107</v>
      </c>
      <c r="AE87" s="113" t="s">
        <v>105</v>
      </c>
      <c r="AF87" s="68" t="s">
        <v>107</v>
      </c>
      <c r="AG87" s="70" t="s">
        <v>107</v>
      </c>
      <c r="AH87" s="113" t="s">
        <v>105</v>
      </c>
      <c r="AI87" s="68">
        <v>69.118649715897789</v>
      </c>
      <c r="AJ87" s="70">
        <v>0.99743966364118264</v>
      </c>
      <c r="AK87" s="113" t="s">
        <v>105</v>
      </c>
      <c r="AL87" s="68">
        <v>69.42291816835332</v>
      </c>
      <c r="AM87" s="70">
        <v>1.3303729009766958</v>
      </c>
      <c r="AN87" s="113" t="s">
        <v>105</v>
      </c>
      <c r="AO87" s="68">
        <v>0.30426845245553125</v>
      </c>
      <c r="AP87" s="70">
        <v>1.635272338113769</v>
      </c>
      <c r="AQ87" s="120" t="s">
        <v>105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</row>
    <row r="88" spans="1:55" x14ac:dyDescent="0.25">
      <c r="A88" s="11" t="s">
        <v>475</v>
      </c>
      <c r="B88" s="68">
        <v>74.66568316781256</v>
      </c>
      <c r="C88" s="70">
        <v>1.5776778798299291</v>
      </c>
      <c r="D88" s="113" t="s">
        <v>105</v>
      </c>
      <c r="E88" s="68">
        <v>70.782795165728999</v>
      </c>
      <c r="F88" s="70">
        <v>1.1290006841446378</v>
      </c>
      <c r="G88" s="113" t="s">
        <v>105</v>
      </c>
      <c r="H88" s="68">
        <v>69.560864306556354</v>
      </c>
      <c r="I88" s="70">
        <v>1.351440291420698</v>
      </c>
      <c r="J88" s="113" t="s">
        <v>105</v>
      </c>
      <c r="K88" s="68">
        <v>-5.1048188612562058</v>
      </c>
      <c r="L88" s="70">
        <v>2.1178812953921535</v>
      </c>
      <c r="M88" s="113" t="s">
        <v>105</v>
      </c>
      <c r="N88" s="68">
        <v>79.553600820734758</v>
      </c>
      <c r="O88" s="70">
        <v>2.7561676344284898</v>
      </c>
      <c r="P88" s="113" t="s">
        <v>105</v>
      </c>
      <c r="Q88" s="68">
        <v>73.386867922740961</v>
      </c>
      <c r="R88" s="70">
        <v>1.4342900764208482</v>
      </c>
      <c r="S88" s="113" t="s">
        <v>105</v>
      </c>
      <c r="T88" s="68">
        <v>69.719905800052132</v>
      </c>
      <c r="U88" s="70">
        <v>0.98524968690039105</v>
      </c>
      <c r="V88" s="113" t="s">
        <v>105</v>
      </c>
      <c r="W88" s="68">
        <v>-9.8336950206826259</v>
      </c>
      <c r="X88" s="70">
        <v>2.8796326202719733</v>
      </c>
      <c r="Y88" s="113" t="s">
        <v>105</v>
      </c>
      <c r="Z88" s="68">
        <v>71.953214059741669</v>
      </c>
      <c r="AA88" s="70">
        <v>0.86639171423865102</v>
      </c>
      <c r="AB88" s="113" t="s">
        <v>105</v>
      </c>
      <c r="AC88" s="68">
        <v>67.98060133892308</v>
      </c>
      <c r="AD88" s="70">
        <v>1.3913576732913886</v>
      </c>
      <c r="AE88" s="113" t="s">
        <v>105</v>
      </c>
      <c r="AF88" s="68">
        <v>-3.9726127208185886</v>
      </c>
      <c r="AG88" s="70">
        <v>1.6653410800737349</v>
      </c>
      <c r="AH88" s="113" t="s">
        <v>105</v>
      </c>
      <c r="AI88" s="68">
        <v>72.257688941043213</v>
      </c>
      <c r="AJ88" s="70">
        <v>0.95239459617118893</v>
      </c>
      <c r="AK88" s="113" t="s">
        <v>105</v>
      </c>
      <c r="AL88" s="68">
        <v>69.964783334244061</v>
      </c>
      <c r="AM88" s="70">
        <v>1.3961569550377551</v>
      </c>
      <c r="AN88" s="113" t="s">
        <v>105</v>
      </c>
      <c r="AO88" s="68">
        <v>-2.2929056067991525</v>
      </c>
      <c r="AP88" s="70">
        <v>1.701455970004879</v>
      </c>
      <c r="AQ88" s="120" t="s">
        <v>105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</row>
    <row r="89" spans="1:55" x14ac:dyDescent="0.25">
      <c r="A89" s="13" t="s">
        <v>476</v>
      </c>
      <c r="B89" s="68">
        <v>72.938374780179331</v>
      </c>
      <c r="C89" s="70">
        <v>1.3672378552625655</v>
      </c>
      <c r="D89" s="113" t="s">
        <v>105</v>
      </c>
      <c r="E89" s="68">
        <v>75.536151371345767</v>
      </c>
      <c r="F89" s="70">
        <v>0.87877299732358372</v>
      </c>
      <c r="G89" s="113" t="s">
        <v>105</v>
      </c>
      <c r="H89" s="68">
        <v>73.619241242222728</v>
      </c>
      <c r="I89" s="70">
        <v>1.3270702653625914</v>
      </c>
      <c r="J89" s="113" t="s">
        <v>105</v>
      </c>
      <c r="K89" s="68">
        <v>0.68086646204339729</v>
      </c>
      <c r="L89" s="70">
        <v>1.9165511734508218</v>
      </c>
      <c r="M89" s="113" t="s">
        <v>105</v>
      </c>
      <c r="N89" s="68" t="s">
        <v>108</v>
      </c>
      <c r="O89" s="70" t="s">
        <v>108</v>
      </c>
      <c r="P89" s="113" t="s">
        <v>105</v>
      </c>
      <c r="Q89" s="68">
        <v>74.730056521122506</v>
      </c>
      <c r="R89" s="70">
        <v>0.92270351923601701</v>
      </c>
      <c r="S89" s="113" t="s">
        <v>105</v>
      </c>
      <c r="T89" s="68">
        <v>74.268401336877929</v>
      </c>
      <c r="U89" s="70">
        <v>0.89957788242445169</v>
      </c>
      <c r="V89" s="113" t="s">
        <v>105</v>
      </c>
      <c r="W89" s="68" t="s">
        <v>108</v>
      </c>
      <c r="X89" s="70" t="s">
        <v>108</v>
      </c>
      <c r="Y89" s="113" t="s">
        <v>105</v>
      </c>
      <c r="Z89" s="68">
        <v>74.171430251719272</v>
      </c>
      <c r="AA89" s="70">
        <v>0.61094238894394792</v>
      </c>
      <c r="AB89" s="113" t="s">
        <v>105</v>
      </c>
      <c r="AC89" s="68">
        <v>81.399063641528784</v>
      </c>
      <c r="AD89" s="70">
        <v>1.4179716295927438</v>
      </c>
      <c r="AE89" s="113" t="s">
        <v>105</v>
      </c>
      <c r="AF89" s="68">
        <v>7.2276333898095118</v>
      </c>
      <c r="AG89" s="70">
        <v>1.5302775997922893</v>
      </c>
      <c r="AH89" s="113" t="s">
        <v>105</v>
      </c>
      <c r="AI89" s="68">
        <v>75.995866835871468</v>
      </c>
      <c r="AJ89" s="70">
        <v>0.71566264149716496</v>
      </c>
      <c r="AK89" s="113" t="s">
        <v>105</v>
      </c>
      <c r="AL89" s="68">
        <v>72.089855984544755</v>
      </c>
      <c r="AM89" s="70">
        <v>1.0305372858686661</v>
      </c>
      <c r="AN89" s="113" t="s">
        <v>105</v>
      </c>
      <c r="AO89" s="68">
        <v>-3.9060108513267124</v>
      </c>
      <c r="AP89" s="70">
        <v>1.2653177230158104</v>
      </c>
      <c r="AQ89" s="120" t="s">
        <v>105</v>
      </c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</row>
    <row r="90" spans="1:55" x14ac:dyDescent="0.25">
      <c r="A90" s="13" t="s">
        <v>477</v>
      </c>
      <c r="B90" s="68" t="s">
        <v>107</v>
      </c>
      <c r="C90" s="70" t="s">
        <v>107</v>
      </c>
      <c r="D90" s="113" t="s">
        <v>105</v>
      </c>
      <c r="E90" s="68" t="s">
        <v>107</v>
      </c>
      <c r="F90" s="70" t="s">
        <v>107</v>
      </c>
      <c r="G90" s="113" t="s">
        <v>105</v>
      </c>
      <c r="H90" s="68" t="s">
        <v>107</v>
      </c>
      <c r="I90" s="70" t="s">
        <v>107</v>
      </c>
      <c r="J90" s="113" t="s">
        <v>105</v>
      </c>
      <c r="K90" s="68" t="s">
        <v>107</v>
      </c>
      <c r="L90" s="70" t="s">
        <v>107</v>
      </c>
      <c r="M90" s="113" t="s">
        <v>105</v>
      </c>
      <c r="N90" s="68" t="s">
        <v>107</v>
      </c>
      <c r="O90" s="70" t="s">
        <v>107</v>
      </c>
      <c r="P90" s="113" t="s">
        <v>105</v>
      </c>
      <c r="Q90" s="68" t="s">
        <v>107</v>
      </c>
      <c r="R90" s="70" t="s">
        <v>107</v>
      </c>
      <c r="S90" s="113" t="s">
        <v>105</v>
      </c>
      <c r="T90" s="68" t="s">
        <v>107</v>
      </c>
      <c r="U90" s="70" t="s">
        <v>107</v>
      </c>
      <c r="V90" s="113" t="s">
        <v>105</v>
      </c>
      <c r="W90" s="68" t="s">
        <v>107</v>
      </c>
      <c r="X90" s="70" t="s">
        <v>107</v>
      </c>
      <c r="Y90" s="113" t="s">
        <v>105</v>
      </c>
      <c r="Z90" s="68" t="s">
        <v>107</v>
      </c>
      <c r="AA90" s="70" t="s">
        <v>107</v>
      </c>
      <c r="AB90" s="113" t="s">
        <v>105</v>
      </c>
      <c r="AC90" s="68" t="s">
        <v>107</v>
      </c>
      <c r="AD90" s="70" t="s">
        <v>107</v>
      </c>
      <c r="AE90" s="113" t="s">
        <v>105</v>
      </c>
      <c r="AF90" s="68" t="s">
        <v>107</v>
      </c>
      <c r="AG90" s="70" t="s">
        <v>107</v>
      </c>
      <c r="AH90" s="113" t="s">
        <v>105</v>
      </c>
      <c r="AI90" s="68" t="s">
        <v>107</v>
      </c>
      <c r="AJ90" s="70" t="s">
        <v>107</v>
      </c>
      <c r="AK90" s="113" t="s">
        <v>105</v>
      </c>
      <c r="AL90" s="68" t="s">
        <v>107</v>
      </c>
      <c r="AM90" s="70" t="s">
        <v>107</v>
      </c>
      <c r="AN90" s="113" t="s">
        <v>105</v>
      </c>
      <c r="AO90" s="68" t="s">
        <v>107</v>
      </c>
      <c r="AP90" s="70" t="s">
        <v>107</v>
      </c>
      <c r="AQ90" s="120" t="s">
        <v>105</v>
      </c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</row>
    <row r="91" spans="1:55" x14ac:dyDescent="0.25">
      <c r="A91" s="11" t="s">
        <v>478</v>
      </c>
      <c r="B91" s="68">
        <v>55.522995411398327</v>
      </c>
      <c r="C91" s="70">
        <v>0.9679557391193564</v>
      </c>
      <c r="D91" s="113" t="s">
        <v>105</v>
      </c>
      <c r="E91" s="68">
        <v>55.243701305218671</v>
      </c>
      <c r="F91" s="70">
        <v>0.9804546370930971</v>
      </c>
      <c r="G91" s="113" t="s">
        <v>105</v>
      </c>
      <c r="H91" s="68">
        <v>57.358697121117054</v>
      </c>
      <c r="I91" s="70">
        <v>1.2627098219382598</v>
      </c>
      <c r="J91" s="113" t="s">
        <v>105</v>
      </c>
      <c r="K91" s="68">
        <v>1.8357017097187267</v>
      </c>
      <c r="L91" s="70">
        <v>1.5824866112116287</v>
      </c>
      <c r="M91" s="113" t="s">
        <v>105</v>
      </c>
      <c r="N91" s="68">
        <v>53.438872732636803</v>
      </c>
      <c r="O91" s="70">
        <v>6.909833559669484</v>
      </c>
      <c r="P91" s="113" t="s">
        <v>105</v>
      </c>
      <c r="Q91" s="68">
        <v>56.176749067972636</v>
      </c>
      <c r="R91" s="70">
        <v>1.0506516917728583</v>
      </c>
      <c r="S91" s="113" t="s">
        <v>105</v>
      </c>
      <c r="T91" s="68">
        <v>55.838019851082628</v>
      </c>
      <c r="U91" s="70">
        <v>0.81551909948372292</v>
      </c>
      <c r="V91" s="113" t="s">
        <v>105</v>
      </c>
      <c r="W91" s="68">
        <v>2.3991471184458248</v>
      </c>
      <c r="X91" s="70">
        <v>6.941515794882843</v>
      </c>
      <c r="Y91" s="113" t="s">
        <v>105</v>
      </c>
      <c r="Z91" s="68">
        <v>55.748609695656981</v>
      </c>
      <c r="AA91" s="70">
        <v>0.80474072672869013</v>
      </c>
      <c r="AB91" s="113" t="s">
        <v>105</v>
      </c>
      <c r="AC91" s="68">
        <v>56.070394660050617</v>
      </c>
      <c r="AD91" s="70">
        <v>1.1164732955205394</v>
      </c>
      <c r="AE91" s="113" t="s">
        <v>105</v>
      </c>
      <c r="AF91" s="68">
        <v>0.32178496439363613</v>
      </c>
      <c r="AG91" s="70">
        <v>1.3748933195028701</v>
      </c>
      <c r="AH91" s="113" t="s">
        <v>105</v>
      </c>
      <c r="AI91" s="68">
        <v>55.842915628029367</v>
      </c>
      <c r="AJ91" s="70">
        <v>0.65998235651532122</v>
      </c>
      <c r="AK91" s="113" t="s">
        <v>105</v>
      </c>
      <c r="AL91" s="68" t="s">
        <v>108</v>
      </c>
      <c r="AM91" s="70" t="s">
        <v>108</v>
      </c>
      <c r="AN91" s="113" t="s">
        <v>105</v>
      </c>
      <c r="AO91" s="68" t="s">
        <v>108</v>
      </c>
      <c r="AP91" s="70" t="s">
        <v>108</v>
      </c>
      <c r="AQ91" s="120" t="s">
        <v>105</v>
      </c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</row>
    <row r="92" spans="1:55" x14ac:dyDescent="0.25">
      <c r="A92" s="11" t="s">
        <v>479</v>
      </c>
      <c r="B92" s="68">
        <v>73.526881516798809</v>
      </c>
      <c r="C92" s="70">
        <v>1.6769488820541716</v>
      </c>
      <c r="D92" s="113" t="s">
        <v>105</v>
      </c>
      <c r="E92" s="68">
        <v>72.891134716331123</v>
      </c>
      <c r="F92" s="70">
        <v>1.0479770235379833</v>
      </c>
      <c r="G92" s="113" t="s">
        <v>105</v>
      </c>
      <c r="H92" s="68">
        <v>73.784481910240117</v>
      </c>
      <c r="I92" s="70">
        <v>1.2376259786791206</v>
      </c>
      <c r="J92" s="113" t="s">
        <v>105</v>
      </c>
      <c r="K92" s="68">
        <v>0.25760039344130803</v>
      </c>
      <c r="L92" s="70">
        <v>2.0384755498603888</v>
      </c>
      <c r="M92" s="113" t="s">
        <v>105</v>
      </c>
      <c r="N92" s="68">
        <v>75.824324633147242</v>
      </c>
      <c r="O92" s="70">
        <v>2.277522226771501</v>
      </c>
      <c r="P92" s="113" t="s">
        <v>105</v>
      </c>
      <c r="Q92" s="68">
        <v>73.066724689575594</v>
      </c>
      <c r="R92" s="70">
        <v>1.1219777356697345</v>
      </c>
      <c r="S92" s="113" t="s">
        <v>105</v>
      </c>
      <c r="T92" s="68">
        <v>72.602611994239936</v>
      </c>
      <c r="U92" s="70">
        <v>1.0380504324379403</v>
      </c>
      <c r="V92" s="113" t="s">
        <v>105</v>
      </c>
      <c r="W92" s="68">
        <v>-3.2217126389073059</v>
      </c>
      <c r="X92" s="70">
        <v>2.447356797378847</v>
      </c>
      <c r="Y92" s="113" t="s">
        <v>105</v>
      </c>
      <c r="Z92" s="68">
        <v>73.950344682885898</v>
      </c>
      <c r="AA92" s="70">
        <v>0.78267729017210153</v>
      </c>
      <c r="AB92" s="113" t="s">
        <v>105</v>
      </c>
      <c r="AC92" s="68">
        <v>69.682527421731606</v>
      </c>
      <c r="AD92" s="70">
        <v>1.777327189212716</v>
      </c>
      <c r="AE92" s="113" t="s">
        <v>105</v>
      </c>
      <c r="AF92" s="68">
        <v>-4.2678172611542919</v>
      </c>
      <c r="AG92" s="70">
        <v>1.9238927416389509</v>
      </c>
      <c r="AH92" s="113" t="s">
        <v>105</v>
      </c>
      <c r="AI92" s="68">
        <v>73.62628174004044</v>
      </c>
      <c r="AJ92" s="70">
        <v>0.68199665003528476</v>
      </c>
      <c r="AK92" s="113" t="s">
        <v>105</v>
      </c>
      <c r="AL92" s="68">
        <v>54.037131228244697</v>
      </c>
      <c r="AM92" s="70">
        <v>7.5860576434836577</v>
      </c>
      <c r="AN92" s="113" t="s">
        <v>105</v>
      </c>
      <c r="AO92" s="68">
        <v>-19.589150511795744</v>
      </c>
      <c r="AP92" s="70">
        <v>7.5957310204815238</v>
      </c>
      <c r="AQ92" s="120" t="s">
        <v>105</v>
      </c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</row>
    <row r="93" spans="1:55" x14ac:dyDescent="0.25">
      <c r="A93" s="11" t="s">
        <v>480</v>
      </c>
      <c r="B93" s="68">
        <v>79.385352924617251</v>
      </c>
      <c r="C93" s="70">
        <v>1.3580042188475685</v>
      </c>
      <c r="D93" s="113" t="s">
        <v>105</v>
      </c>
      <c r="E93" s="68">
        <v>82.3350966052014</v>
      </c>
      <c r="F93" s="70">
        <v>0.86184544592113166</v>
      </c>
      <c r="G93" s="113" t="s">
        <v>105</v>
      </c>
      <c r="H93" s="68">
        <v>82.272950712965894</v>
      </c>
      <c r="I93" s="70">
        <v>0.96612941559286392</v>
      </c>
      <c r="J93" s="113" t="s">
        <v>105</v>
      </c>
      <c r="K93" s="68">
        <v>2.8875977883486428</v>
      </c>
      <c r="L93" s="70">
        <v>1.6646618640468376</v>
      </c>
      <c r="M93" s="113" t="s">
        <v>105</v>
      </c>
      <c r="N93" s="68">
        <v>85.618139918264376</v>
      </c>
      <c r="O93" s="70">
        <v>1.641651178712318</v>
      </c>
      <c r="P93" s="113" t="s">
        <v>105</v>
      </c>
      <c r="Q93" s="68">
        <v>81.947255825028734</v>
      </c>
      <c r="R93" s="70">
        <v>1.0890689553207691</v>
      </c>
      <c r="S93" s="113" t="s">
        <v>105</v>
      </c>
      <c r="T93" s="68">
        <v>79.800655000617454</v>
      </c>
      <c r="U93" s="70">
        <v>0.80980721682255996</v>
      </c>
      <c r="V93" s="113" t="s">
        <v>105</v>
      </c>
      <c r="W93" s="68">
        <v>-5.8174849176469223</v>
      </c>
      <c r="X93" s="70">
        <v>1.765153398453589</v>
      </c>
      <c r="Y93" s="113" t="s">
        <v>105</v>
      </c>
      <c r="Z93" s="68">
        <v>81.51368447968504</v>
      </c>
      <c r="AA93" s="70">
        <v>0.60513481228892374</v>
      </c>
      <c r="AB93" s="113" t="s">
        <v>105</v>
      </c>
      <c r="AC93" s="68" t="s">
        <v>108</v>
      </c>
      <c r="AD93" s="70" t="s">
        <v>108</v>
      </c>
      <c r="AE93" s="113" t="s">
        <v>105</v>
      </c>
      <c r="AF93" s="68" t="s">
        <v>108</v>
      </c>
      <c r="AG93" s="70" t="s">
        <v>108</v>
      </c>
      <c r="AH93" s="113" t="s">
        <v>105</v>
      </c>
      <c r="AI93" s="68">
        <v>81.813934499108868</v>
      </c>
      <c r="AJ93" s="70">
        <v>0.62510679470549702</v>
      </c>
      <c r="AK93" s="113" t="s">
        <v>105</v>
      </c>
      <c r="AL93" s="68">
        <v>72.566672698738941</v>
      </c>
      <c r="AM93" s="70">
        <v>5.18523605535656</v>
      </c>
      <c r="AN93" s="113" t="s">
        <v>105</v>
      </c>
      <c r="AO93" s="68">
        <v>-9.2472618003699267</v>
      </c>
      <c r="AP93" s="70">
        <v>5.2474568065403577</v>
      </c>
      <c r="AQ93" s="120" t="s">
        <v>105</v>
      </c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</row>
    <row r="94" spans="1:55" ht="13.2" customHeight="1" x14ac:dyDescent="0.25">
      <c r="A94" s="11" t="s">
        <v>481</v>
      </c>
      <c r="B94" s="68">
        <v>65.212083023776401</v>
      </c>
      <c r="C94" s="70">
        <v>0.66712057076242448</v>
      </c>
      <c r="D94" s="113" t="s">
        <v>105</v>
      </c>
      <c r="E94" s="68">
        <v>62.241522129197591</v>
      </c>
      <c r="F94" s="70">
        <v>0.90199318404581463</v>
      </c>
      <c r="G94" s="113" t="s">
        <v>105</v>
      </c>
      <c r="H94" s="68">
        <v>56.239942967854248</v>
      </c>
      <c r="I94" s="70">
        <v>2.0731309052294438</v>
      </c>
      <c r="J94" s="113" t="s">
        <v>105</v>
      </c>
      <c r="K94" s="68">
        <v>-8.9721400559221536</v>
      </c>
      <c r="L94" s="70">
        <v>2.0878125229097937</v>
      </c>
      <c r="M94" s="113" t="s">
        <v>105</v>
      </c>
      <c r="N94" s="68">
        <v>65.49301331397298</v>
      </c>
      <c r="O94" s="70">
        <v>1.6237069943654339</v>
      </c>
      <c r="P94" s="113" t="s">
        <v>105</v>
      </c>
      <c r="Q94" s="68">
        <v>63.562436907894607</v>
      </c>
      <c r="R94" s="70">
        <v>0.82787877807249988</v>
      </c>
      <c r="S94" s="113" t="s">
        <v>105</v>
      </c>
      <c r="T94" s="68">
        <v>60.163242235996982</v>
      </c>
      <c r="U94" s="70">
        <v>1.0913930214657528</v>
      </c>
      <c r="V94" s="113" t="s">
        <v>105</v>
      </c>
      <c r="W94" s="68">
        <v>-5.3297710779759981</v>
      </c>
      <c r="X94" s="70">
        <v>2.0850214213032134</v>
      </c>
      <c r="Y94" s="113" t="s">
        <v>105</v>
      </c>
      <c r="Z94" s="68">
        <v>64.542857302857087</v>
      </c>
      <c r="AA94" s="70">
        <v>0.58959776748633363</v>
      </c>
      <c r="AB94" s="113" t="s">
        <v>105</v>
      </c>
      <c r="AC94" s="68">
        <v>59.479155007327073</v>
      </c>
      <c r="AD94" s="70">
        <v>1.0646119503751004</v>
      </c>
      <c r="AE94" s="113" t="s">
        <v>105</v>
      </c>
      <c r="AF94" s="68">
        <v>-5.0637022955300139</v>
      </c>
      <c r="AG94" s="70">
        <v>1.2691962049405512</v>
      </c>
      <c r="AH94" s="113" t="s">
        <v>105</v>
      </c>
      <c r="AI94" s="68">
        <v>65.956569362301735</v>
      </c>
      <c r="AJ94" s="70">
        <v>1.001956726289345</v>
      </c>
      <c r="AK94" s="113" t="s">
        <v>105</v>
      </c>
      <c r="AL94" s="68">
        <v>60.7191187701956</v>
      </c>
      <c r="AM94" s="70">
        <v>0.78447706904999359</v>
      </c>
      <c r="AN94" s="113" t="s">
        <v>105</v>
      </c>
      <c r="AO94" s="68">
        <v>-5.2374505921061356</v>
      </c>
      <c r="AP94" s="70">
        <v>1.2931376398744674</v>
      </c>
      <c r="AQ94" s="120" t="s">
        <v>105</v>
      </c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</row>
    <row r="95" spans="1:55" x14ac:dyDescent="0.25">
      <c r="A95" s="11" t="s">
        <v>482</v>
      </c>
      <c r="B95" s="68">
        <v>70.76601761718257</v>
      </c>
      <c r="C95" s="70">
        <v>1.6862241580042556</v>
      </c>
      <c r="D95" s="113" t="s">
        <v>105</v>
      </c>
      <c r="E95" s="68">
        <v>72.642508660322918</v>
      </c>
      <c r="F95" s="70">
        <v>1.002065122208265</v>
      </c>
      <c r="G95" s="113" t="s">
        <v>105</v>
      </c>
      <c r="H95" s="68">
        <v>76.982902128192336</v>
      </c>
      <c r="I95" s="70">
        <v>1.7084425823283429</v>
      </c>
      <c r="J95" s="113" t="s">
        <v>105</v>
      </c>
      <c r="K95" s="68">
        <v>6.2168845110097664</v>
      </c>
      <c r="L95" s="70">
        <v>2.4095372992358035</v>
      </c>
      <c r="M95" s="113" t="s">
        <v>105</v>
      </c>
      <c r="N95" s="68">
        <v>72.994916153740903</v>
      </c>
      <c r="O95" s="70">
        <v>2.6624619219034003</v>
      </c>
      <c r="P95" s="113" t="s">
        <v>105</v>
      </c>
      <c r="Q95" s="68">
        <v>74.12131397383186</v>
      </c>
      <c r="R95" s="70">
        <v>1.0020118739166852</v>
      </c>
      <c r="S95" s="113" t="s">
        <v>105</v>
      </c>
      <c r="T95" s="68">
        <v>72.436685868878584</v>
      </c>
      <c r="U95" s="70">
        <v>1.2752409737498971</v>
      </c>
      <c r="V95" s="113" t="s">
        <v>105</v>
      </c>
      <c r="W95" s="68">
        <v>-0.55823028486231863</v>
      </c>
      <c r="X95" s="70">
        <v>2.8505462970447204</v>
      </c>
      <c r="Y95" s="113" t="s">
        <v>105</v>
      </c>
      <c r="Z95" s="68">
        <v>72.333048589889444</v>
      </c>
      <c r="AA95" s="70">
        <v>0.83181778956431351</v>
      </c>
      <c r="AB95" s="113" t="s">
        <v>105</v>
      </c>
      <c r="AC95" s="68">
        <v>78.50783593711806</v>
      </c>
      <c r="AD95" s="70">
        <v>2.020086356750209</v>
      </c>
      <c r="AE95" s="113" t="s">
        <v>105</v>
      </c>
      <c r="AF95" s="68">
        <v>6.1747873472286159</v>
      </c>
      <c r="AG95" s="70">
        <v>2.1871734082673115</v>
      </c>
      <c r="AH95" s="113" t="s">
        <v>105</v>
      </c>
      <c r="AI95" s="68">
        <v>73.390405206283731</v>
      </c>
      <c r="AJ95" s="70">
        <v>0.76716284668247003</v>
      </c>
      <c r="AK95" s="113" t="s">
        <v>105</v>
      </c>
      <c r="AL95" s="68" t="s">
        <v>108</v>
      </c>
      <c r="AM95" s="70" t="s">
        <v>108</v>
      </c>
      <c r="AN95" s="113" t="s">
        <v>105</v>
      </c>
      <c r="AO95" s="68" t="s">
        <v>108</v>
      </c>
      <c r="AP95" s="70" t="s">
        <v>108</v>
      </c>
      <c r="AQ95" s="120" t="s">
        <v>105</v>
      </c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</row>
    <row r="96" spans="1:55" ht="13.8" thickBot="1" x14ac:dyDescent="0.3">
      <c r="A96" s="10" t="s">
        <v>483</v>
      </c>
      <c r="B96" s="75">
        <v>77.309089472624322</v>
      </c>
      <c r="C96" s="76">
        <v>1.8549614298913941</v>
      </c>
      <c r="D96" s="121" t="s">
        <v>105</v>
      </c>
      <c r="E96" s="75">
        <v>73.360642480933407</v>
      </c>
      <c r="F96" s="76">
        <v>1.3177447027964491</v>
      </c>
      <c r="G96" s="121" t="s">
        <v>105</v>
      </c>
      <c r="H96" s="75">
        <v>69.204306488753915</v>
      </c>
      <c r="I96" s="76">
        <v>2.0141015303764833</v>
      </c>
      <c r="J96" s="121" t="s">
        <v>105</v>
      </c>
      <c r="K96" s="75">
        <v>-8.1047829838704075</v>
      </c>
      <c r="L96" s="76">
        <v>2.6408544608493147</v>
      </c>
      <c r="M96" s="121" t="s">
        <v>105</v>
      </c>
      <c r="N96" s="75">
        <v>75.152116209021074</v>
      </c>
      <c r="O96" s="76">
        <v>1.466293171177357</v>
      </c>
      <c r="P96" s="121" t="s">
        <v>105</v>
      </c>
      <c r="Q96" s="75">
        <v>73.564278316780957</v>
      </c>
      <c r="R96" s="76">
        <v>1.4144200159020102</v>
      </c>
      <c r="S96" s="121" t="s">
        <v>105</v>
      </c>
      <c r="T96" s="75">
        <v>68.864512611203892</v>
      </c>
      <c r="U96" s="76">
        <v>1.8183278142455024</v>
      </c>
      <c r="V96" s="121" t="s">
        <v>105</v>
      </c>
      <c r="W96" s="75">
        <v>-6.2876035978171814</v>
      </c>
      <c r="X96" s="76">
        <v>2.2993904037659436</v>
      </c>
      <c r="Y96" s="121" t="s">
        <v>105</v>
      </c>
      <c r="Z96" s="75">
        <v>73.420150474643108</v>
      </c>
      <c r="AA96" s="76">
        <v>0.95537875980540621</v>
      </c>
      <c r="AB96" s="121" t="s">
        <v>105</v>
      </c>
      <c r="AC96" s="75">
        <v>70.794837253986259</v>
      </c>
      <c r="AD96" s="76">
        <v>1.9537742060870702</v>
      </c>
      <c r="AE96" s="121" t="s">
        <v>105</v>
      </c>
      <c r="AF96" s="75">
        <v>-2.6253132206568495</v>
      </c>
      <c r="AG96" s="76">
        <v>2.1822985283386949</v>
      </c>
      <c r="AH96" s="121" t="s">
        <v>105</v>
      </c>
      <c r="AI96" s="75">
        <v>73.303822160573048</v>
      </c>
      <c r="AJ96" s="76">
        <v>0.9181202159951376</v>
      </c>
      <c r="AK96" s="121" t="s">
        <v>105</v>
      </c>
      <c r="AL96" s="75" t="s">
        <v>108</v>
      </c>
      <c r="AM96" s="76" t="s">
        <v>108</v>
      </c>
      <c r="AN96" s="121" t="s">
        <v>105</v>
      </c>
      <c r="AO96" s="75" t="s">
        <v>108</v>
      </c>
      <c r="AP96" s="76" t="s">
        <v>108</v>
      </c>
      <c r="AQ96" s="122" t="s">
        <v>105</v>
      </c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</row>
    <row r="97" spans="1:43" x14ac:dyDescent="0.25">
      <c r="H97" s="9"/>
      <c r="I97" s="9"/>
      <c r="T97" s="9"/>
      <c r="U97" s="9"/>
    </row>
    <row r="98" spans="1:43" x14ac:dyDescent="0.25">
      <c r="H98" s="9"/>
      <c r="I98" s="9"/>
      <c r="T98" s="9"/>
      <c r="U98" s="9"/>
    </row>
    <row r="99" spans="1:43" x14ac:dyDescent="0.25">
      <c r="H99" s="9"/>
      <c r="I99" s="9"/>
      <c r="T99" s="9"/>
      <c r="U99" s="9"/>
    </row>
    <row r="100" spans="1:43" x14ac:dyDescent="0.25">
      <c r="H100" s="9"/>
      <c r="I100" s="9"/>
      <c r="T100" s="9"/>
      <c r="U100" s="9"/>
    </row>
    <row r="101" spans="1:43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</row>
    <row r="102" spans="1:43" s="12" customFormat="1" x14ac:dyDescent="0.25">
      <c r="A102" s="160" t="s">
        <v>237</v>
      </c>
      <c r="K102" s="36"/>
      <c r="L102" s="36"/>
      <c r="W102" s="36"/>
      <c r="X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</row>
    <row r="103" spans="1:43" x14ac:dyDescent="0.25">
      <c r="H103" s="9"/>
      <c r="I103" s="9"/>
      <c r="T103" s="9"/>
      <c r="U103" s="9"/>
    </row>
    <row r="104" spans="1:43" x14ac:dyDescent="0.25">
      <c r="A104" s="99" t="s">
        <v>87</v>
      </c>
      <c r="H104" s="9"/>
      <c r="I104" s="9"/>
      <c r="T104" s="9"/>
      <c r="U104" s="9"/>
    </row>
    <row r="105" spans="1:43" s="12" customFormat="1" x14ac:dyDescent="0.25">
      <c r="A105" s="63" t="s">
        <v>78</v>
      </c>
      <c r="K105" s="36"/>
      <c r="L105" s="36"/>
      <c r="W105" s="36"/>
      <c r="X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</row>
    <row r="106" spans="1:43" s="12" customFormat="1" x14ac:dyDescent="0.25">
      <c r="A106" s="148" t="s">
        <v>201</v>
      </c>
      <c r="K106" s="36"/>
      <c r="L106" s="36"/>
      <c r="W106" s="36"/>
      <c r="X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</row>
    <row r="107" spans="1:43" x14ac:dyDescent="0.25">
      <c r="A107" s="58" t="s">
        <v>238</v>
      </c>
      <c r="H107" s="9"/>
      <c r="I107" s="9"/>
      <c r="T107" s="9"/>
      <c r="U107" s="9"/>
    </row>
    <row r="108" spans="1:43" x14ac:dyDescent="0.25">
      <c r="A108" s="276" t="s">
        <v>136</v>
      </c>
      <c r="B108" s="276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276"/>
      <c r="V108" s="276"/>
      <c r="W108" s="276"/>
    </row>
    <row r="109" spans="1:43" x14ac:dyDescent="0.25">
      <c r="H109" s="9"/>
      <c r="I109" s="9"/>
      <c r="T109" s="9"/>
      <c r="U109" s="9"/>
    </row>
    <row r="110" spans="1:43" x14ac:dyDescent="0.25">
      <c r="H110" s="9"/>
      <c r="I110" s="9"/>
      <c r="T110" s="9"/>
      <c r="U110" s="9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8:21" customFormat="1" x14ac:dyDescent="0.25"/>
    <row r="146" spans="8:21" customFormat="1" x14ac:dyDescent="0.25"/>
    <row r="147" spans="8:21" customFormat="1" x14ac:dyDescent="0.25"/>
    <row r="148" spans="8:21" x14ac:dyDescent="0.25">
      <c r="H148" s="9"/>
      <c r="I148" s="9"/>
      <c r="T148" s="9"/>
      <c r="U148" s="9"/>
    </row>
    <row r="149" spans="8:21" x14ac:dyDescent="0.25">
      <c r="H149" s="9"/>
      <c r="I149" s="9"/>
      <c r="T149" s="9"/>
      <c r="U149" s="9"/>
    </row>
    <row r="150" spans="8:21" x14ac:dyDescent="0.25">
      <c r="H150" s="9"/>
      <c r="I150" s="9"/>
      <c r="T150" s="9"/>
      <c r="U150" s="9"/>
    </row>
    <row r="151" spans="8:21" x14ac:dyDescent="0.25">
      <c r="H151" s="9"/>
      <c r="I151" s="9"/>
      <c r="T151" s="9"/>
      <c r="U151" s="9"/>
    </row>
    <row r="152" spans="8:21" x14ac:dyDescent="0.25">
      <c r="H152" s="9"/>
      <c r="I152" s="9"/>
      <c r="T152" s="9"/>
      <c r="U152" s="9"/>
    </row>
    <row r="153" spans="8:21" x14ac:dyDescent="0.25">
      <c r="H153" s="9"/>
      <c r="I153" s="9"/>
      <c r="T153" s="9"/>
      <c r="U153" s="9"/>
    </row>
    <row r="154" spans="8:21" x14ac:dyDescent="0.25">
      <c r="H154" s="9"/>
      <c r="I154" s="9"/>
      <c r="T154" s="9"/>
      <c r="U154" s="9"/>
    </row>
    <row r="155" spans="8:21" x14ac:dyDescent="0.25">
      <c r="H155" s="9"/>
      <c r="I155" s="9"/>
      <c r="T155" s="9"/>
      <c r="U155" s="9"/>
    </row>
    <row r="156" spans="8:21" x14ac:dyDescent="0.25">
      <c r="H156" s="9"/>
      <c r="I156" s="9"/>
      <c r="T156" s="9"/>
      <c r="U156" s="9"/>
    </row>
    <row r="157" spans="8:21" x14ac:dyDescent="0.25">
      <c r="H157" s="9"/>
      <c r="I157" s="9"/>
      <c r="T157" s="9"/>
      <c r="U157" s="9"/>
    </row>
    <row r="158" spans="8:21" x14ac:dyDescent="0.25">
      <c r="H158" s="9"/>
      <c r="I158" s="9"/>
      <c r="T158" s="9"/>
      <c r="U158" s="9"/>
    </row>
    <row r="159" spans="8:21" x14ac:dyDescent="0.25">
      <c r="H159" s="9"/>
      <c r="I159" s="9"/>
      <c r="T159" s="9"/>
      <c r="U159" s="9"/>
    </row>
    <row r="160" spans="8:21" x14ac:dyDescent="0.25">
      <c r="H160" s="9"/>
      <c r="I160" s="9"/>
      <c r="T160" s="9"/>
      <c r="U160" s="9"/>
    </row>
    <row r="161" spans="8:21" x14ac:dyDescent="0.25">
      <c r="H161" s="9"/>
      <c r="I161" s="9"/>
      <c r="T161" s="9"/>
      <c r="U161" s="9"/>
    </row>
    <row r="162" spans="8:21" x14ac:dyDescent="0.25">
      <c r="H162" s="9"/>
      <c r="I162" s="9"/>
      <c r="T162" s="9"/>
      <c r="U162" s="9"/>
    </row>
    <row r="163" spans="8:21" x14ac:dyDescent="0.25">
      <c r="H163" s="9"/>
      <c r="I163" s="9"/>
      <c r="T163" s="9"/>
      <c r="U163" s="9"/>
    </row>
    <row r="164" spans="8:21" x14ac:dyDescent="0.25">
      <c r="H164" s="9"/>
      <c r="I164" s="9"/>
      <c r="T164" s="9"/>
      <c r="U164" s="9"/>
    </row>
    <row r="165" spans="8:21" x14ac:dyDescent="0.25">
      <c r="H165" s="9"/>
      <c r="I165" s="9"/>
      <c r="T165" s="9"/>
      <c r="U165" s="9"/>
    </row>
    <row r="166" spans="8:21" x14ac:dyDescent="0.25">
      <c r="H166" s="9"/>
      <c r="I166" s="9"/>
      <c r="T166" s="9"/>
      <c r="U166" s="9"/>
    </row>
    <row r="167" spans="8:21" x14ac:dyDescent="0.25">
      <c r="H167" s="9"/>
      <c r="I167" s="9"/>
      <c r="T167" s="9"/>
      <c r="U167" s="9"/>
    </row>
    <row r="168" spans="8:21" x14ac:dyDescent="0.25">
      <c r="H168" s="9"/>
      <c r="I168" s="9"/>
      <c r="T168" s="9"/>
      <c r="U168" s="9"/>
    </row>
    <row r="169" spans="8:21" x14ac:dyDescent="0.25">
      <c r="H169" s="9"/>
      <c r="I169" s="9"/>
      <c r="T169" s="9"/>
      <c r="U169" s="9"/>
    </row>
    <row r="170" spans="8:21" x14ac:dyDescent="0.25">
      <c r="H170" s="9"/>
      <c r="I170" s="9"/>
      <c r="T170" s="9"/>
      <c r="U170" s="9"/>
    </row>
    <row r="171" spans="8:21" x14ac:dyDescent="0.25">
      <c r="H171" s="9"/>
      <c r="I171" s="9"/>
      <c r="T171" s="9"/>
      <c r="U171" s="9"/>
    </row>
    <row r="172" spans="8:21" x14ac:dyDescent="0.25">
      <c r="H172" s="9"/>
      <c r="I172" s="9"/>
      <c r="T172" s="9"/>
      <c r="U172" s="9"/>
    </row>
    <row r="173" spans="8:21" x14ac:dyDescent="0.25">
      <c r="H173" s="9"/>
      <c r="I173" s="9"/>
      <c r="T173" s="9"/>
      <c r="U173" s="9"/>
    </row>
    <row r="174" spans="8:21" x14ac:dyDescent="0.25">
      <c r="H174" s="9"/>
      <c r="I174" s="9"/>
      <c r="T174" s="9"/>
      <c r="U174" s="9"/>
    </row>
    <row r="175" spans="8:21" x14ac:dyDescent="0.25">
      <c r="H175" s="9"/>
      <c r="I175" s="9"/>
      <c r="T175" s="9"/>
      <c r="U175" s="9"/>
    </row>
    <row r="176" spans="8:21" x14ac:dyDescent="0.25">
      <c r="H176" s="9"/>
      <c r="I176" s="9"/>
      <c r="T176" s="9"/>
      <c r="U176" s="9"/>
    </row>
    <row r="177" spans="8:21" x14ac:dyDescent="0.25">
      <c r="H177" s="9"/>
      <c r="I177" s="9"/>
      <c r="T177" s="9"/>
      <c r="U177" s="9"/>
    </row>
    <row r="178" spans="8:21" x14ac:dyDescent="0.25">
      <c r="H178" s="9"/>
      <c r="I178" s="9"/>
      <c r="T178" s="9"/>
      <c r="U178" s="9"/>
    </row>
    <row r="179" spans="8:21" x14ac:dyDescent="0.25">
      <c r="H179" s="9"/>
      <c r="I179" s="9"/>
      <c r="T179" s="9"/>
      <c r="U179" s="9"/>
    </row>
    <row r="180" spans="8:21" x14ac:dyDescent="0.25">
      <c r="H180" s="9"/>
      <c r="I180" s="9"/>
      <c r="T180" s="9"/>
      <c r="U180" s="9"/>
    </row>
    <row r="181" spans="8:21" x14ac:dyDescent="0.25">
      <c r="H181" s="9"/>
      <c r="I181" s="9"/>
      <c r="T181" s="9"/>
      <c r="U181" s="9"/>
    </row>
    <row r="182" spans="8:21" x14ac:dyDescent="0.25">
      <c r="H182" s="9"/>
      <c r="I182" s="9"/>
      <c r="T182" s="9"/>
      <c r="U182" s="9"/>
    </row>
    <row r="183" spans="8:21" x14ac:dyDescent="0.25">
      <c r="H183" s="9"/>
      <c r="I183" s="9"/>
      <c r="T183" s="9"/>
      <c r="U183" s="9"/>
    </row>
    <row r="184" spans="8:21" x14ac:dyDescent="0.25">
      <c r="H184" s="9"/>
      <c r="I184" s="9"/>
      <c r="T184" s="9"/>
      <c r="U184" s="9"/>
    </row>
    <row r="185" spans="8:21" x14ac:dyDescent="0.25">
      <c r="H185" s="9"/>
      <c r="I185" s="9"/>
      <c r="T185" s="9"/>
      <c r="U185" s="9"/>
    </row>
    <row r="186" spans="8:21" x14ac:dyDescent="0.25">
      <c r="H186" s="9"/>
      <c r="I186" s="9"/>
      <c r="T186" s="9"/>
      <c r="U186" s="9"/>
    </row>
    <row r="187" spans="8:21" x14ac:dyDescent="0.25">
      <c r="H187" s="9"/>
      <c r="I187" s="9"/>
      <c r="T187" s="9"/>
      <c r="U187" s="9"/>
    </row>
    <row r="188" spans="8:21" x14ac:dyDescent="0.25">
      <c r="H188" s="9"/>
      <c r="I188" s="9"/>
      <c r="T188" s="9"/>
      <c r="U188" s="9"/>
    </row>
    <row r="189" spans="8:21" x14ac:dyDescent="0.25">
      <c r="H189" s="9"/>
      <c r="I189" s="9"/>
      <c r="T189" s="9"/>
      <c r="U189" s="9"/>
    </row>
    <row r="190" spans="8:21" x14ac:dyDescent="0.25">
      <c r="H190" s="9"/>
      <c r="I190" s="9"/>
      <c r="T190" s="9"/>
      <c r="U190" s="9"/>
    </row>
    <row r="191" spans="8:21" x14ac:dyDescent="0.25">
      <c r="H191" s="9"/>
      <c r="I191" s="9"/>
      <c r="T191" s="9"/>
      <c r="U191" s="9"/>
    </row>
    <row r="192" spans="8:21" x14ac:dyDescent="0.25">
      <c r="H192" s="9"/>
      <c r="I192" s="9"/>
      <c r="T192" s="9"/>
      <c r="U192" s="9"/>
    </row>
    <row r="193" spans="8:21" x14ac:dyDescent="0.25">
      <c r="H193" s="9"/>
      <c r="I193" s="9"/>
      <c r="T193" s="9"/>
      <c r="U193" s="9"/>
    </row>
    <row r="194" spans="8:21" x14ac:dyDescent="0.25">
      <c r="H194" s="9"/>
      <c r="I194" s="9"/>
      <c r="T194" s="9"/>
      <c r="U194" s="9"/>
    </row>
    <row r="195" spans="8:21" x14ac:dyDescent="0.25">
      <c r="H195" s="9"/>
      <c r="I195" s="9"/>
      <c r="T195" s="9"/>
      <c r="U195" s="9"/>
    </row>
    <row r="196" spans="8:21" x14ac:dyDescent="0.25">
      <c r="H196" s="9"/>
      <c r="I196" s="9"/>
      <c r="T196" s="9"/>
      <c r="U196" s="9"/>
    </row>
    <row r="197" spans="8:21" x14ac:dyDescent="0.25">
      <c r="H197" s="9"/>
      <c r="I197" s="9"/>
      <c r="T197" s="9"/>
      <c r="U197" s="9"/>
    </row>
    <row r="198" spans="8:21" x14ac:dyDescent="0.25">
      <c r="H198" s="9"/>
      <c r="I198" s="9"/>
      <c r="T198" s="9"/>
      <c r="U198" s="9"/>
    </row>
    <row r="199" spans="8:21" x14ac:dyDescent="0.25">
      <c r="H199" s="9"/>
      <c r="I199" s="9"/>
      <c r="T199" s="9"/>
      <c r="U199" s="9"/>
    </row>
    <row r="200" spans="8:21" x14ac:dyDescent="0.25">
      <c r="H200" s="9"/>
      <c r="I200" s="9"/>
      <c r="T200" s="9"/>
      <c r="U200" s="9"/>
    </row>
    <row r="201" spans="8:21" x14ac:dyDescent="0.25">
      <c r="H201" s="9"/>
      <c r="I201" s="9"/>
      <c r="T201" s="9"/>
      <c r="U201" s="9"/>
    </row>
    <row r="202" spans="8:21" x14ac:dyDescent="0.25">
      <c r="H202" s="9"/>
      <c r="I202" s="9"/>
      <c r="T202" s="9"/>
      <c r="U202" s="9"/>
    </row>
    <row r="203" spans="8:21" x14ac:dyDescent="0.25">
      <c r="H203" s="9"/>
      <c r="I203" s="9"/>
      <c r="T203" s="9"/>
      <c r="U203" s="9"/>
    </row>
    <row r="204" spans="8:21" x14ac:dyDescent="0.25">
      <c r="H204" s="9"/>
      <c r="I204" s="9"/>
      <c r="T204" s="9"/>
      <c r="U204" s="9"/>
    </row>
    <row r="205" spans="8:21" x14ac:dyDescent="0.25">
      <c r="H205" s="9"/>
      <c r="I205" s="9"/>
      <c r="T205" s="9"/>
      <c r="U205" s="9"/>
    </row>
    <row r="206" spans="8:21" x14ac:dyDescent="0.25">
      <c r="H206" s="9"/>
      <c r="I206" s="9"/>
      <c r="T206" s="9"/>
      <c r="U206" s="9"/>
    </row>
    <row r="207" spans="8:21" x14ac:dyDescent="0.25">
      <c r="H207" s="9"/>
      <c r="I207" s="9"/>
      <c r="T207" s="9"/>
      <c r="U207" s="9"/>
    </row>
    <row r="208" spans="8:21" x14ac:dyDescent="0.25">
      <c r="H208" s="9"/>
      <c r="I208" s="9"/>
      <c r="T208" s="9"/>
      <c r="U208" s="9"/>
    </row>
    <row r="209" spans="8:21" x14ac:dyDescent="0.25">
      <c r="H209" s="9"/>
      <c r="I209" s="9"/>
      <c r="T209" s="9"/>
      <c r="U209" s="9"/>
    </row>
    <row r="210" spans="8:21" x14ac:dyDescent="0.25">
      <c r="H210" s="9"/>
      <c r="I210" s="9"/>
      <c r="T210" s="9"/>
      <c r="U210" s="9"/>
    </row>
    <row r="211" spans="8:21" x14ac:dyDescent="0.25">
      <c r="H211" s="9"/>
      <c r="I211" s="9"/>
      <c r="T211" s="9"/>
      <c r="U211" s="9"/>
    </row>
    <row r="212" spans="8:21" x14ac:dyDescent="0.25">
      <c r="H212" s="9"/>
      <c r="I212" s="9"/>
      <c r="T212" s="9"/>
      <c r="U212" s="9"/>
    </row>
    <row r="213" spans="8:21" x14ac:dyDescent="0.25">
      <c r="H213" s="9"/>
      <c r="I213" s="9"/>
      <c r="T213" s="9"/>
      <c r="U213" s="9"/>
    </row>
    <row r="214" spans="8:21" x14ac:dyDescent="0.25">
      <c r="H214" s="9"/>
      <c r="I214" s="9"/>
      <c r="T214" s="9"/>
      <c r="U214" s="9"/>
    </row>
    <row r="215" spans="8:21" x14ac:dyDescent="0.25">
      <c r="H215" s="9"/>
      <c r="I215" s="9"/>
      <c r="T215" s="9"/>
      <c r="U215" s="9"/>
    </row>
    <row r="216" spans="8:21" x14ac:dyDescent="0.25">
      <c r="H216" s="9"/>
      <c r="I216" s="9"/>
      <c r="T216" s="9"/>
      <c r="U216" s="9"/>
    </row>
    <row r="217" spans="8:21" x14ac:dyDescent="0.25">
      <c r="H217" s="9"/>
      <c r="I217" s="9"/>
      <c r="T217" s="9"/>
      <c r="U217" s="9"/>
    </row>
    <row r="218" spans="8:21" x14ac:dyDescent="0.25">
      <c r="H218" s="9"/>
      <c r="I218" s="9"/>
      <c r="T218" s="9"/>
      <c r="U218" s="9"/>
    </row>
    <row r="219" spans="8:21" x14ac:dyDescent="0.25">
      <c r="H219" s="9"/>
      <c r="I219" s="9"/>
      <c r="T219" s="9"/>
      <c r="U219" s="9"/>
    </row>
    <row r="220" spans="8:21" x14ac:dyDescent="0.25">
      <c r="H220" s="9"/>
      <c r="I220" s="9"/>
      <c r="T220" s="9"/>
      <c r="U220" s="9"/>
    </row>
    <row r="221" spans="8:21" x14ac:dyDescent="0.25">
      <c r="H221" s="9"/>
      <c r="I221" s="9"/>
      <c r="T221" s="9"/>
      <c r="U221" s="9"/>
    </row>
    <row r="222" spans="8:21" x14ac:dyDescent="0.25">
      <c r="H222" s="9"/>
      <c r="I222" s="9"/>
      <c r="T222" s="9"/>
      <c r="U222" s="9"/>
    </row>
    <row r="223" spans="8:21" x14ac:dyDescent="0.25">
      <c r="H223" s="9"/>
      <c r="I223" s="9"/>
      <c r="T223" s="9"/>
      <c r="U223" s="9"/>
    </row>
    <row r="224" spans="8:21" x14ac:dyDescent="0.25">
      <c r="H224" s="9"/>
      <c r="I224" s="9"/>
      <c r="T224" s="9"/>
      <c r="U224" s="9"/>
    </row>
    <row r="225" spans="8:21" x14ac:dyDescent="0.25">
      <c r="H225" s="9"/>
      <c r="I225" s="9"/>
      <c r="T225" s="9"/>
      <c r="U225" s="9"/>
    </row>
    <row r="226" spans="8:21" x14ac:dyDescent="0.25">
      <c r="H226" s="9"/>
      <c r="I226" s="9"/>
      <c r="T226" s="9"/>
      <c r="U226" s="9"/>
    </row>
    <row r="227" spans="8:21" x14ac:dyDescent="0.25">
      <c r="H227" s="9"/>
      <c r="I227" s="9"/>
      <c r="T227" s="9"/>
      <c r="U227" s="9"/>
    </row>
    <row r="228" spans="8:21" x14ac:dyDescent="0.25">
      <c r="H228" s="9"/>
      <c r="I228" s="9"/>
      <c r="T228" s="9"/>
      <c r="U228" s="9"/>
    </row>
    <row r="229" spans="8:21" x14ac:dyDescent="0.25">
      <c r="H229" s="9"/>
      <c r="I229" s="9"/>
      <c r="T229" s="9"/>
      <c r="U229" s="9"/>
    </row>
    <row r="230" spans="8:21" x14ac:dyDescent="0.25">
      <c r="H230" s="9"/>
      <c r="I230" s="9"/>
      <c r="T230" s="9"/>
      <c r="U230" s="9"/>
    </row>
    <row r="231" spans="8:21" x14ac:dyDescent="0.25">
      <c r="H231" s="9"/>
      <c r="I231" s="9"/>
      <c r="T231" s="9"/>
      <c r="U231" s="9"/>
    </row>
    <row r="232" spans="8:21" x14ac:dyDescent="0.25">
      <c r="H232" s="9"/>
      <c r="I232" s="9"/>
      <c r="T232" s="9"/>
      <c r="U232" s="9"/>
    </row>
    <row r="233" spans="8:21" x14ac:dyDescent="0.25">
      <c r="H233" s="9"/>
      <c r="I233" s="9"/>
      <c r="T233" s="9"/>
      <c r="U233" s="9"/>
    </row>
    <row r="234" spans="8:21" x14ac:dyDescent="0.25">
      <c r="H234" s="9"/>
      <c r="I234" s="9"/>
      <c r="T234" s="9"/>
      <c r="U234" s="9"/>
    </row>
    <row r="235" spans="8:21" x14ac:dyDescent="0.25">
      <c r="H235" s="9"/>
      <c r="I235" s="9"/>
      <c r="T235" s="9"/>
      <c r="U235" s="9"/>
    </row>
    <row r="236" spans="8:21" x14ac:dyDescent="0.25">
      <c r="H236" s="9"/>
      <c r="I236" s="9"/>
      <c r="T236" s="9"/>
      <c r="U236" s="9"/>
    </row>
    <row r="237" spans="8:21" x14ac:dyDescent="0.25">
      <c r="H237" s="9"/>
      <c r="I237" s="9"/>
      <c r="T237" s="9"/>
      <c r="U237" s="9"/>
    </row>
    <row r="238" spans="8:21" x14ac:dyDescent="0.25">
      <c r="H238" s="9"/>
      <c r="I238" s="9"/>
      <c r="T238" s="9"/>
      <c r="U238" s="9"/>
    </row>
    <row r="239" spans="8:21" x14ac:dyDescent="0.25">
      <c r="H239" s="9"/>
      <c r="I239" s="9"/>
      <c r="T239" s="9"/>
      <c r="U239" s="9"/>
    </row>
    <row r="240" spans="8:21" x14ac:dyDescent="0.25">
      <c r="H240" s="9"/>
      <c r="I240" s="9"/>
      <c r="T240" s="9"/>
      <c r="U240" s="9"/>
    </row>
    <row r="241" spans="8:21" x14ac:dyDescent="0.25">
      <c r="H241" s="9"/>
      <c r="I241" s="9"/>
      <c r="T241" s="9"/>
      <c r="U241" s="9"/>
    </row>
    <row r="242" spans="8:21" x14ac:dyDescent="0.25">
      <c r="H242" s="9"/>
      <c r="I242" s="9"/>
      <c r="T242" s="9"/>
      <c r="U242" s="9"/>
    </row>
    <row r="243" spans="8:21" x14ac:dyDescent="0.25">
      <c r="H243" s="9"/>
      <c r="I243" s="9"/>
      <c r="T243" s="9"/>
      <c r="U243" s="9"/>
    </row>
    <row r="244" spans="8:21" x14ac:dyDescent="0.25">
      <c r="H244" s="9"/>
      <c r="I244" s="9"/>
      <c r="T244" s="9"/>
      <c r="U244" s="9"/>
    </row>
    <row r="245" spans="8:21" x14ac:dyDescent="0.25">
      <c r="H245" s="9"/>
      <c r="I245" s="9"/>
      <c r="T245" s="9"/>
      <c r="U245" s="9"/>
    </row>
    <row r="246" spans="8:21" x14ac:dyDescent="0.25">
      <c r="H246" s="9"/>
      <c r="I246" s="9"/>
      <c r="T246" s="9"/>
      <c r="U246" s="9"/>
    </row>
    <row r="247" spans="8:21" x14ac:dyDescent="0.25">
      <c r="H247" s="9"/>
      <c r="I247" s="9"/>
      <c r="T247" s="9"/>
      <c r="U247" s="9"/>
    </row>
    <row r="248" spans="8:21" x14ac:dyDescent="0.25">
      <c r="H248" s="9"/>
      <c r="I248" s="9"/>
      <c r="T248" s="9"/>
      <c r="U248" s="9"/>
    </row>
    <row r="249" spans="8:21" x14ac:dyDescent="0.25">
      <c r="H249" s="9"/>
      <c r="I249" s="9"/>
      <c r="T249" s="9"/>
      <c r="U249" s="9"/>
    </row>
    <row r="250" spans="8:21" x14ac:dyDescent="0.25">
      <c r="H250" s="9"/>
      <c r="I250" s="9"/>
      <c r="T250" s="9"/>
      <c r="U250" s="9"/>
    </row>
    <row r="251" spans="8:21" x14ac:dyDescent="0.25">
      <c r="H251" s="9"/>
      <c r="I251" s="9"/>
      <c r="T251" s="9"/>
      <c r="U251" s="9"/>
    </row>
    <row r="252" spans="8:21" x14ac:dyDescent="0.25">
      <c r="H252" s="9"/>
      <c r="I252" s="9"/>
      <c r="T252" s="9"/>
      <c r="U252" s="9"/>
    </row>
    <row r="253" spans="8:21" x14ac:dyDescent="0.25">
      <c r="H253" s="9"/>
      <c r="I253" s="9"/>
      <c r="T253" s="9"/>
      <c r="U253" s="9"/>
    </row>
    <row r="254" spans="8:21" x14ac:dyDescent="0.25">
      <c r="H254" s="9"/>
      <c r="I254" s="9"/>
      <c r="T254" s="9"/>
      <c r="U254" s="9"/>
    </row>
    <row r="255" spans="8:21" x14ac:dyDescent="0.25">
      <c r="H255" s="9"/>
      <c r="I255" s="9"/>
      <c r="T255" s="9"/>
      <c r="U255" s="9"/>
    </row>
    <row r="256" spans="8:21" x14ac:dyDescent="0.25">
      <c r="H256" s="9"/>
      <c r="I256" s="9"/>
      <c r="T256" s="9"/>
      <c r="U256" s="9"/>
    </row>
    <row r="257" spans="8:21" x14ac:dyDescent="0.25">
      <c r="H257" s="9"/>
      <c r="I257" s="9"/>
      <c r="T257" s="9"/>
      <c r="U257" s="9"/>
    </row>
    <row r="258" spans="8:21" x14ac:dyDescent="0.25">
      <c r="H258" s="9"/>
      <c r="I258" s="9"/>
      <c r="T258" s="9"/>
      <c r="U258" s="9"/>
    </row>
    <row r="259" spans="8:21" x14ac:dyDescent="0.25">
      <c r="H259" s="9"/>
      <c r="I259" s="9"/>
      <c r="T259" s="9"/>
      <c r="U259" s="9"/>
    </row>
    <row r="260" spans="8:21" x14ac:dyDescent="0.25">
      <c r="H260" s="9"/>
      <c r="I260" s="9"/>
      <c r="T260" s="9"/>
      <c r="U260" s="9"/>
    </row>
    <row r="261" spans="8:21" x14ac:dyDescent="0.25">
      <c r="H261" s="9"/>
      <c r="I261" s="9"/>
      <c r="T261" s="9"/>
      <c r="U261" s="9"/>
    </row>
    <row r="262" spans="8:21" x14ac:dyDescent="0.25">
      <c r="H262" s="9"/>
      <c r="I262" s="9"/>
      <c r="T262" s="9"/>
      <c r="U262" s="9"/>
    </row>
    <row r="263" spans="8:21" x14ac:dyDescent="0.25">
      <c r="H263" s="9"/>
      <c r="I263" s="9"/>
      <c r="T263" s="9"/>
      <c r="U263" s="9"/>
    </row>
    <row r="264" spans="8:21" x14ac:dyDescent="0.25">
      <c r="H264" s="9"/>
      <c r="I264" s="9"/>
      <c r="T264" s="9"/>
      <c r="U264" s="9"/>
    </row>
    <row r="265" spans="8:21" x14ac:dyDescent="0.25">
      <c r="H265" s="9"/>
      <c r="I265" s="9"/>
      <c r="T265" s="9"/>
      <c r="U265" s="9"/>
    </row>
    <row r="266" spans="8:21" x14ac:dyDescent="0.25">
      <c r="H266" s="9"/>
      <c r="I266" s="9"/>
      <c r="T266" s="9"/>
      <c r="U266" s="9"/>
    </row>
    <row r="267" spans="8:21" x14ac:dyDescent="0.25">
      <c r="H267" s="9"/>
      <c r="I267" s="9"/>
      <c r="T267" s="9"/>
      <c r="U267" s="9"/>
    </row>
    <row r="268" spans="8:21" x14ac:dyDescent="0.25">
      <c r="H268" s="9"/>
      <c r="I268" s="9"/>
      <c r="T268" s="9"/>
      <c r="U268" s="9"/>
    </row>
    <row r="269" spans="8:21" x14ac:dyDescent="0.25">
      <c r="H269" s="9"/>
      <c r="I269" s="9"/>
      <c r="T269" s="9"/>
      <c r="U269" s="9"/>
    </row>
    <row r="270" spans="8:21" x14ac:dyDescent="0.25">
      <c r="H270" s="9"/>
      <c r="I270" s="9"/>
      <c r="T270" s="9"/>
      <c r="U270" s="9"/>
    </row>
    <row r="271" spans="8:21" x14ac:dyDescent="0.25">
      <c r="H271" s="9"/>
      <c r="I271" s="9"/>
      <c r="T271" s="9"/>
      <c r="U271" s="9"/>
    </row>
    <row r="272" spans="8:21" x14ac:dyDescent="0.25">
      <c r="H272" s="9"/>
      <c r="I272" s="9"/>
      <c r="T272" s="9"/>
      <c r="U272" s="9"/>
    </row>
    <row r="273" spans="8:21" x14ac:dyDescent="0.25">
      <c r="H273" s="9"/>
      <c r="I273" s="9"/>
      <c r="T273" s="9"/>
      <c r="U273" s="9"/>
    </row>
    <row r="274" spans="8:21" x14ac:dyDescent="0.25">
      <c r="H274" s="9"/>
      <c r="I274" s="9"/>
      <c r="T274" s="9"/>
      <c r="U274" s="9"/>
    </row>
    <row r="275" spans="8:21" x14ac:dyDescent="0.25">
      <c r="H275" s="9"/>
      <c r="I275" s="9"/>
      <c r="T275" s="9"/>
      <c r="U275" s="9"/>
    </row>
    <row r="276" spans="8:21" x14ac:dyDescent="0.25">
      <c r="H276" s="9"/>
      <c r="I276" s="9"/>
      <c r="T276" s="9"/>
      <c r="U276" s="9"/>
    </row>
    <row r="277" spans="8:21" x14ac:dyDescent="0.25">
      <c r="H277" s="9"/>
      <c r="I277" s="9"/>
      <c r="T277" s="9"/>
      <c r="U277" s="9"/>
    </row>
    <row r="278" spans="8:21" x14ac:dyDescent="0.25">
      <c r="H278" s="9"/>
      <c r="I278" s="9"/>
      <c r="T278" s="9"/>
      <c r="U278" s="9"/>
    </row>
    <row r="279" spans="8:21" x14ac:dyDescent="0.25">
      <c r="H279" s="9"/>
      <c r="I279" s="9"/>
      <c r="T279" s="9"/>
      <c r="U279" s="9"/>
    </row>
    <row r="280" spans="8:21" x14ac:dyDescent="0.25">
      <c r="H280" s="9"/>
      <c r="I280" s="9"/>
      <c r="T280" s="9"/>
      <c r="U280" s="9"/>
    </row>
    <row r="281" spans="8:21" x14ac:dyDescent="0.25">
      <c r="H281" s="9"/>
      <c r="I281" s="9"/>
      <c r="T281" s="9"/>
      <c r="U281" s="9"/>
    </row>
    <row r="282" spans="8:21" x14ac:dyDescent="0.25">
      <c r="H282" s="9"/>
      <c r="I282" s="9"/>
      <c r="T282" s="9"/>
      <c r="U282" s="9"/>
    </row>
    <row r="283" spans="8:21" x14ac:dyDescent="0.25">
      <c r="H283" s="9"/>
      <c r="I283" s="9"/>
      <c r="T283" s="9"/>
      <c r="U283" s="9"/>
    </row>
    <row r="284" spans="8:21" x14ac:dyDescent="0.25">
      <c r="H284" s="9"/>
      <c r="I284" s="9"/>
      <c r="T284" s="9"/>
      <c r="U284" s="9"/>
    </row>
    <row r="285" spans="8:21" x14ac:dyDescent="0.25">
      <c r="H285" s="9"/>
      <c r="I285" s="9"/>
      <c r="T285" s="9"/>
      <c r="U285" s="9"/>
    </row>
    <row r="286" spans="8:21" x14ac:dyDescent="0.25">
      <c r="H286" s="9"/>
      <c r="I286" s="9"/>
      <c r="T286" s="9"/>
      <c r="U286" s="9"/>
    </row>
    <row r="287" spans="8:21" x14ac:dyDescent="0.25">
      <c r="H287" s="9"/>
      <c r="I287" s="9"/>
      <c r="T287" s="9"/>
      <c r="U287" s="9"/>
    </row>
    <row r="288" spans="8:21" x14ac:dyDescent="0.25">
      <c r="H288" s="9"/>
      <c r="I288" s="9"/>
      <c r="T288" s="9"/>
      <c r="U288" s="9"/>
    </row>
    <row r="289" spans="8:21" x14ac:dyDescent="0.25">
      <c r="H289" s="9"/>
      <c r="I289" s="9"/>
      <c r="T289" s="9"/>
      <c r="U289" s="9"/>
    </row>
    <row r="290" spans="8:21" x14ac:dyDescent="0.25">
      <c r="H290" s="9"/>
      <c r="I290" s="9"/>
      <c r="T290" s="9"/>
      <c r="U290" s="9"/>
    </row>
    <row r="291" spans="8:21" x14ac:dyDescent="0.25">
      <c r="H291" s="9"/>
      <c r="I291" s="9"/>
      <c r="T291" s="9"/>
      <c r="U291" s="9"/>
    </row>
    <row r="292" spans="8:21" x14ac:dyDescent="0.25">
      <c r="H292" s="9"/>
      <c r="I292" s="9"/>
      <c r="T292" s="9"/>
      <c r="U292" s="9"/>
    </row>
    <row r="293" spans="8:21" x14ac:dyDescent="0.25">
      <c r="H293" s="9"/>
      <c r="I293" s="9"/>
      <c r="T293" s="9"/>
      <c r="U293" s="9"/>
    </row>
    <row r="294" spans="8:21" x14ac:dyDescent="0.25">
      <c r="H294" s="9"/>
      <c r="I294" s="9"/>
      <c r="T294" s="9"/>
      <c r="U294" s="9"/>
    </row>
    <row r="295" spans="8:21" x14ac:dyDescent="0.25">
      <c r="H295" s="9"/>
      <c r="I295" s="9"/>
      <c r="T295" s="9"/>
      <c r="U295" s="9"/>
    </row>
    <row r="296" spans="8:21" x14ac:dyDescent="0.25">
      <c r="H296" s="9"/>
      <c r="I296" s="9"/>
      <c r="T296" s="9"/>
      <c r="U296" s="9"/>
    </row>
    <row r="297" spans="8:21" x14ac:dyDescent="0.25">
      <c r="H297" s="9"/>
      <c r="I297" s="9"/>
      <c r="T297" s="9"/>
      <c r="U297" s="9"/>
    </row>
    <row r="298" spans="8:21" x14ac:dyDescent="0.25">
      <c r="H298" s="9"/>
      <c r="I298" s="9"/>
      <c r="T298" s="9"/>
      <c r="U298" s="9"/>
    </row>
  </sheetData>
  <mergeCells count="21">
    <mergeCell ref="A108:W108"/>
    <mergeCell ref="A101:Y101"/>
    <mergeCell ref="Q13:S13"/>
    <mergeCell ref="T13:V13"/>
    <mergeCell ref="W13:Y13"/>
    <mergeCell ref="B12:M12"/>
    <mergeCell ref="N12:Y12"/>
    <mergeCell ref="B11:AQ11"/>
    <mergeCell ref="B13:D13"/>
    <mergeCell ref="E13:G13"/>
    <mergeCell ref="H13:J13"/>
    <mergeCell ref="K13:M13"/>
    <mergeCell ref="N13:P13"/>
    <mergeCell ref="Z12:AH12"/>
    <mergeCell ref="AC13:AE13"/>
    <mergeCell ref="AF13:AH13"/>
    <mergeCell ref="Z13:AB13"/>
    <mergeCell ref="AI12:AQ12"/>
    <mergeCell ref="AL13:AN13"/>
    <mergeCell ref="AO13:AQ13"/>
    <mergeCell ref="AI13:AK13"/>
  </mergeCells>
  <conditionalFormatting sqref="K16:K96">
    <cfRule type="expression" dxfId="115" priority="4">
      <formula>ABS(K16/L16)&gt;1.96</formula>
    </cfRule>
  </conditionalFormatting>
  <conditionalFormatting sqref="W16:W96">
    <cfRule type="expression" dxfId="114" priority="3">
      <formula>ABS(W16/X16)&gt;1.96</formula>
    </cfRule>
  </conditionalFormatting>
  <conditionalFormatting sqref="AF16:AF96">
    <cfRule type="expression" dxfId="113" priority="2">
      <formula>ABS(AF16/AG16)&gt;1.96</formula>
    </cfRule>
  </conditionalFormatting>
  <conditionalFormatting sqref="AO16:AO96">
    <cfRule type="expression" dxfId="112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Q106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</cols>
  <sheetData>
    <row r="1" spans="1:173" s="357" customFormat="1" x14ac:dyDescent="0.25">
      <c r="A1" s="358" t="s">
        <v>502</v>
      </c>
    </row>
    <row r="2" spans="1:173" s="357" customFormat="1" x14ac:dyDescent="0.25">
      <c r="A2" s="357" t="s">
        <v>503</v>
      </c>
      <c r="B2" s="357" t="s">
        <v>504</v>
      </c>
    </row>
    <row r="3" spans="1:173" s="357" customFormat="1" x14ac:dyDescent="0.25">
      <c r="A3" s="357" t="s">
        <v>505</v>
      </c>
    </row>
    <row r="4" spans="1:173" s="357" customFormat="1" x14ac:dyDescent="0.25">
      <c r="A4" s="358" t="s">
        <v>506</v>
      </c>
    </row>
    <row r="5" spans="1:173" s="357" customFormat="1" x14ac:dyDescent="0.25"/>
    <row r="6" spans="1:173" ht="13.5" customHeight="1" x14ac:dyDescent="0.25">
      <c r="A6" s="9" t="s">
        <v>222</v>
      </c>
      <c r="B6" s="45"/>
      <c r="C6" s="44"/>
      <c r="D6" s="44"/>
      <c r="E6" s="1"/>
      <c r="F6" s="1"/>
      <c r="G6" s="1"/>
      <c r="H6" s="1"/>
      <c r="I6" s="1"/>
      <c r="J6" s="1"/>
      <c r="K6" s="1"/>
      <c r="N6" s="44"/>
      <c r="O6" s="6"/>
      <c r="P6" s="1"/>
      <c r="Q6" s="1"/>
      <c r="S6" s="92"/>
      <c r="T6" s="44"/>
      <c r="U6" s="6"/>
      <c r="V6" s="1"/>
      <c r="W6" s="1"/>
      <c r="X6" s="1"/>
      <c r="Y6" s="1"/>
      <c r="Z6" s="44"/>
      <c r="AA6" s="44"/>
      <c r="AB6" s="1"/>
      <c r="AC6" s="1"/>
      <c r="AD6" s="1"/>
      <c r="AE6" s="1"/>
      <c r="AF6" s="44"/>
      <c r="AG6" s="44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</row>
    <row r="7" spans="1:173" ht="13.5" customHeight="1" x14ac:dyDescent="0.25">
      <c r="A7" s="19" t="s">
        <v>66</v>
      </c>
      <c r="B7" s="44"/>
      <c r="C7" s="44"/>
      <c r="D7" s="44"/>
      <c r="E7" s="1"/>
      <c r="F7" s="1"/>
      <c r="G7" s="1"/>
      <c r="H7" s="1"/>
      <c r="I7" s="1"/>
      <c r="J7" s="1"/>
      <c r="K7" s="1"/>
      <c r="L7" s="1"/>
      <c r="M7" s="1"/>
      <c r="N7" s="44"/>
      <c r="O7" s="44"/>
      <c r="P7" s="1"/>
      <c r="Q7" s="1"/>
      <c r="R7" s="1"/>
      <c r="S7" s="1"/>
      <c r="T7" s="44"/>
      <c r="U7" s="44"/>
      <c r="V7" s="1"/>
      <c r="W7" s="1"/>
      <c r="X7" s="1"/>
      <c r="Y7" s="1"/>
      <c r="Z7" s="44"/>
      <c r="AA7" s="44"/>
      <c r="AB7" s="1"/>
      <c r="AC7" s="1"/>
      <c r="AD7" s="1"/>
      <c r="AE7" s="1"/>
      <c r="AF7" s="44"/>
      <c r="AG7" s="44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</row>
    <row r="8" spans="1:173" ht="13.5" customHeight="1" x14ac:dyDescent="0.25">
      <c r="A8" s="18" t="s">
        <v>80</v>
      </c>
      <c r="B8" s="1"/>
      <c r="C8" s="44"/>
      <c r="D8" s="44"/>
      <c r="E8" s="1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52"/>
      <c r="T8" s="309"/>
      <c r="U8" s="309"/>
      <c r="V8" s="309"/>
      <c r="W8" s="309"/>
      <c r="X8" s="309"/>
      <c r="Y8" s="309"/>
      <c r="Z8" s="309"/>
      <c r="AA8" s="310"/>
      <c r="AB8" s="310"/>
      <c r="AC8" s="310"/>
      <c r="AD8" s="310"/>
      <c r="AE8" s="310"/>
      <c r="AF8" s="310"/>
      <c r="AG8" s="310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</row>
    <row r="9" spans="1:173" ht="15.6" x14ac:dyDescent="0.25">
      <c r="A9" s="18"/>
      <c r="B9" s="1"/>
      <c r="C9" s="44"/>
      <c r="D9" s="44"/>
      <c r="E9" s="1"/>
      <c r="F9" s="1"/>
      <c r="G9" s="1"/>
      <c r="H9" s="1"/>
      <c r="I9" s="1"/>
      <c r="J9" s="1"/>
      <c r="K9" s="1"/>
      <c r="L9" s="1"/>
      <c r="M9" s="1"/>
      <c r="N9" s="44"/>
      <c r="O9" s="44"/>
      <c r="P9" s="1"/>
      <c r="Q9" s="1"/>
      <c r="R9" s="1"/>
      <c r="S9" s="1"/>
      <c r="T9" s="44"/>
      <c r="U9" s="44"/>
      <c r="V9" s="1"/>
      <c r="W9" s="1"/>
      <c r="X9" s="1"/>
      <c r="Y9" s="1"/>
      <c r="Z9" s="44"/>
      <c r="AA9" s="44"/>
      <c r="AB9" s="1"/>
      <c r="AC9" s="1"/>
      <c r="AD9" s="1"/>
      <c r="AE9" s="1"/>
      <c r="AF9" s="44"/>
      <c r="AG9" s="44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</row>
    <row r="10" spans="1:173" ht="16.2" thickBot="1" x14ac:dyDescent="0.3">
      <c r="A10" s="1"/>
      <c r="B10" s="1"/>
      <c r="C10" s="44"/>
      <c r="D10" s="44"/>
      <c r="E10" s="1"/>
      <c r="F10" s="1"/>
      <c r="G10" s="1"/>
      <c r="H10" s="1"/>
      <c r="I10" s="1"/>
      <c r="J10" s="1"/>
      <c r="K10" s="1"/>
      <c r="L10" s="1"/>
      <c r="M10" s="1"/>
      <c r="N10" s="44"/>
      <c r="O10" s="44"/>
      <c r="P10" s="1"/>
      <c r="Q10" s="1"/>
      <c r="R10" s="1"/>
      <c r="S10" s="1"/>
      <c r="T10" s="44"/>
      <c r="U10" s="44"/>
      <c r="V10" s="1"/>
      <c r="W10" s="1"/>
      <c r="X10" s="1"/>
      <c r="Y10" s="1"/>
      <c r="Z10" s="44"/>
      <c r="AA10" s="44"/>
      <c r="AB10" s="1"/>
      <c r="AC10" s="1"/>
      <c r="AD10" s="1"/>
      <c r="AE10" s="1"/>
      <c r="AF10" s="44"/>
      <c r="AG10" s="44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</row>
    <row r="11" spans="1:173" x14ac:dyDescent="0.25">
      <c r="A11" s="43"/>
      <c r="B11" s="317" t="s">
        <v>83</v>
      </c>
      <c r="C11" s="318"/>
      <c r="D11" s="318"/>
      <c r="E11" s="318"/>
      <c r="F11" s="318"/>
      <c r="G11" s="318"/>
      <c r="H11" s="318"/>
      <c r="I11" s="318"/>
      <c r="J11" s="319"/>
      <c r="K11" s="314" t="s">
        <v>180</v>
      </c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</row>
    <row r="12" spans="1:173" ht="43.5" customHeight="1" x14ac:dyDescent="0.25">
      <c r="A12" s="42"/>
      <c r="B12" s="320"/>
      <c r="C12" s="321"/>
      <c r="D12" s="321"/>
      <c r="E12" s="321"/>
      <c r="F12" s="321"/>
      <c r="G12" s="321"/>
      <c r="H12" s="321"/>
      <c r="I12" s="321"/>
      <c r="J12" s="322"/>
      <c r="K12" s="311" t="s">
        <v>150</v>
      </c>
      <c r="L12" s="312"/>
      <c r="M12" s="312"/>
      <c r="N12" s="312"/>
      <c r="O12" s="312"/>
      <c r="P12" s="313"/>
      <c r="Q12" s="311" t="s">
        <v>147</v>
      </c>
      <c r="R12" s="312"/>
      <c r="S12" s="312"/>
      <c r="T12" s="312"/>
      <c r="U12" s="312"/>
      <c r="V12" s="313"/>
      <c r="W12" s="311" t="s">
        <v>148</v>
      </c>
      <c r="X12" s="312"/>
      <c r="Y12" s="312"/>
      <c r="Z12" s="312"/>
      <c r="AA12" s="312"/>
      <c r="AB12" s="313"/>
      <c r="AC12" s="311" t="s">
        <v>149</v>
      </c>
      <c r="AD12" s="312"/>
      <c r="AE12" s="312"/>
      <c r="AF12" s="312"/>
      <c r="AG12" s="312"/>
      <c r="AH12" s="323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</row>
    <row r="13" spans="1:173" ht="67.5" customHeight="1" x14ac:dyDescent="0.25">
      <c r="A13" s="42"/>
      <c r="B13" s="324" t="s">
        <v>30</v>
      </c>
      <c r="C13" s="307"/>
      <c r="D13" s="325"/>
      <c r="E13" s="273" t="s">
        <v>48</v>
      </c>
      <c r="F13" s="273"/>
      <c r="G13" s="274"/>
      <c r="H13" s="307" t="s">
        <v>28</v>
      </c>
      <c r="I13" s="307"/>
      <c r="J13" s="325"/>
      <c r="K13" s="324" t="s">
        <v>29</v>
      </c>
      <c r="L13" s="307"/>
      <c r="M13" s="325"/>
      <c r="N13" s="307" t="s">
        <v>28</v>
      </c>
      <c r="O13" s="307"/>
      <c r="P13" s="325"/>
      <c r="Q13" s="324" t="s">
        <v>29</v>
      </c>
      <c r="R13" s="307"/>
      <c r="S13" s="325"/>
      <c r="T13" s="307" t="s">
        <v>28</v>
      </c>
      <c r="U13" s="307"/>
      <c r="V13" s="325"/>
      <c r="W13" s="324" t="s">
        <v>29</v>
      </c>
      <c r="X13" s="307"/>
      <c r="Y13" s="325"/>
      <c r="Z13" s="307" t="s">
        <v>28</v>
      </c>
      <c r="AA13" s="307"/>
      <c r="AB13" s="325"/>
      <c r="AC13" s="324" t="s">
        <v>29</v>
      </c>
      <c r="AD13" s="307"/>
      <c r="AE13" s="325"/>
      <c r="AF13" s="307" t="s">
        <v>28</v>
      </c>
      <c r="AG13" s="307"/>
      <c r="AH13" s="308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</row>
    <row r="14" spans="1:173" s="55" customFormat="1" ht="27" customHeight="1" x14ac:dyDescent="0.25">
      <c r="A14" s="41"/>
      <c r="B14" s="53" t="s">
        <v>27</v>
      </c>
      <c r="C14" s="83" t="s">
        <v>3</v>
      </c>
      <c r="D14" s="83"/>
      <c r="E14" s="84" t="s">
        <v>4</v>
      </c>
      <c r="F14" s="83" t="s">
        <v>3</v>
      </c>
      <c r="G14" s="83"/>
      <c r="H14" s="53" t="s">
        <v>27</v>
      </c>
      <c r="I14" s="40" t="s">
        <v>3</v>
      </c>
      <c r="J14" s="40"/>
      <c r="K14" s="53" t="s">
        <v>27</v>
      </c>
      <c r="L14" s="40" t="s">
        <v>3</v>
      </c>
      <c r="M14" s="40"/>
      <c r="N14" s="53" t="s">
        <v>27</v>
      </c>
      <c r="O14" s="40" t="s">
        <v>3</v>
      </c>
      <c r="P14" s="40"/>
      <c r="Q14" s="53" t="s">
        <v>27</v>
      </c>
      <c r="R14" s="40" t="s">
        <v>3</v>
      </c>
      <c r="S14" s="40"/>
      <c r="T14" s="53" t="s">
        <v>27</v>
      </c>
      <c r="U14" s="40" t="s">
        <v>3</v>
      </c>
      <c r="V14" s="40"/>
      <c r="W14" s="53" t="s">
        <v>27</v>
      </c>
      <c r="X14" s="40" t="s">
        <v>3</v>
      </c>
      <c r="Y14" s="40"/>
      <c r="Z14" s="53" t="s">
        <v>27</v>
      </c>
      <c r="AA14" s="40" t="s">
        <v>3</v>
      </c>
      <c r="AB14" s="40"/>
      <c r="AC14" s="53" t="s">
        <v>27</v>
      </c>
      <c r="AD14" s="40" t="s">
        <v>3</v>
      </c>
      <c r="AE14" s="40"/>
      <c r="AF14" s="53" t="s">
        <v>27</v>
      </c>
      <c r="AG14" s="40" t="s">
        <v>3</v>
      </c>
      <c r="AH14" s="54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</row>
    <row r="15" spans="1:173" s="1" customFormat="1" ht="13.5" customHeight="1" x14ac:dyDescent="0.25">
      <c r="A15" s="259" t="s">
        <v>484</v>
      </c>
      <c r="B15" s="233"/>
      <c r="C15" s="234"/>
      <c r="D15" s="235"/>
      <c r="E15" s="236"/>
      <c r="F15" s="234"/>
      <c r="G15" s="235"/>
      <c r="H15" s="233"/>
      <c r="I15" s="237"/>
      <c r="J15" s="238"/>
      <c r="K15" s="233"/>
      <c r="L15" s="237"/>
      <c r="M15" s="238"/>
      <c r="N15" s="233"/>
      <c r="O15" s="237"/>
      <c r="P15" s="238"/>
      <c r="Q15" s="233"/>
      <c r="R15" s="237"/>
      <c r="S15" s="238"/>
      <c r="T15" s="233"/>
      <c r="U15" s="237"/>
      <c r="V15" s="238"/>
      <c r="W15" s="233"/>
      <c r="X15" s="237"/>
      <c r="Y15" s="238"/>
      <c r="Z15" s="233"/>
      <c r="AA15" s="237"/>
      <c r="AB15" s="238"/>
      <c r="AC15" s="233"/>
      <c r="AD15" s="237"/>
      <c r="AE15" s="238"/>
      <c r="AF15" s="233"/>
      <c r="AG15" s="237"/>
      <c r="AH15" s="239"/>
    </row>
    <row r="16" spans="1:173" x14ac:dyDescent="0.25">
      <c r="A16" s="11" t="s">
        <v>408</v>
      </c>
      <c r="B16" s="81" t="s">
        <v>107</v>
      </c>
      <c r="C16" s="70" t="s">
        <v>107</v>
      </c>
      <c r="D16" s="113" t="s">
        <v>105</v>
      </c>
      <c r="E16" s="68" t="s">
        <v>107</v>
      </c>
      <c r="F16" s="70" t="s">
        <v>107</v>
      </c>
      <c r="G16" s="113" t="s">
        <v>105</v>
      </c>
      <c r="H16" s="81" t="s">
        <v>107</v>
      </c>
      <c r="I16" s="70" t="s">
        <v>107</v>
      </c>
      <c r="J16" s="113" t="s">
        <v>105</v>
      </c>
      <c r="K16" s="81" t="s">
        <v>107</v>
      </c>
      <c r="L16" s="70" t="s">
        <v>107</v>
      </c>
      <c r="M16" s="113" t="s">
        <v>105</v>
      </c>
      <c r="N16" s="81" t="s">
        <v>107</v>
      </c>
      <c r="O16" s="70" t="s">
        <v>107</v>
      </c>
      <c r="P16" s="113" t="s">
        <v>105</v>
      </c>
      <c r="Q16" s="81" t="s">
        <v>107</v>
      </c>
      <c r="R16" s="70" t="s">
        <v>107</v>
      </c>
      <c r="S16" s="113" t="s">
        <v>105</v>
      </c>
      <c r="T16" s="81" t="s">
        <v>107</v>
      </c>
      <c r="U16" s="70" t="s">
        <v>107</v>
      </c>
      <c r="V16" s="113" t="s">
        <v>105</v>
      </c>
      <c r="W16" s="81" t="s">
        <v>107</v>
      </c>
      <c r="X16" s="70" t="s">
        <v>107</v>
      </c>
      <c r="Y16" s="113" t="s">
        <v>105</v>
      </c>
      <c r="Z16" s="81" t="s">
        <v>107</v>
      </c>
      <c r="AA16" s="70" t="s">
        <v>107</v>
      </c>
      <c r="AB16" s="113" t="s">
        <v>105</v>
      </c>
      <c r="AC16" s="81" t="s">
        <v>107</v>
      </c>
      <c r="AD16" s="70" t="s">
        <v>107</v>
      </c>
      <c r="AE16" s="113" t="s">
        <v>105</v>
      </c>
      <c r="AF16" s="81" t="s">
        <v>107</v>
      </c>
      <c r="AG16" s="70" t="s">
        <v>107</v>
      </c>
      <c r="AH16" s="120" t="s">
        <v>105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</row>
    <row r="17" spans="1:173" x14ac:dyDescent="0.25">
      <c r="A17" s="11" t="s">
        <v>409</v>
      </c>
      <c r="B17" s="81">
        <v>1.178235219296967</v>
      </c>
      <c r="C17" s="70">
        <v>0.60295292487989793</v>
      </c>
      <c r="D17" s="113" t="s">
        <v>105</v>
      </c>
      <c r="E17" s="68">
        <v>0.10100319898540001</v>
      </c>
      <c r="F17" s="70">
        <v>0.11025437292016319</v>
      </c>
      <c r="G17" s="113" t="s">
        <v>105</v>
      </c>
      <c r="H17" s="81">
        <v>1.2762778492863138</v>
      </c>
      <c r="I17" s="70">
        <v>0.52150695010057679</v>
      </c>
      <c r="J17" s="113" t="s">
        <v>105</v>
      </c>
      <c r="K17" s="81">
        <v>-17.683166841757167</v>
      </c>
      <c r="L17" s="70">
        <v>4.3842874479835592</v>
      </c>
      <c r="M17" s="113" t="s">
        <v>105</v>
      </c>
      <c r="N17" s="81">
        <v>-14.922216293377318</v>
      </c>
      <c r="O17" s="70">
        <v>3.5531305386421086</v>
      </c>
      <c r="P17" s="113" t="s">
        <v>105</v>
      </c>
      <c r="Q17" s="81">
        <v>3.3678882814057269</v>
      </c>
      <c r="R17" s="70">
        <v>4.6503777775743398</v>
      </c>
      <c r="S17" s="113" t="s">
        <v>105</v>
      </c>
      <c r="T17" s="81">
        <v>4.2552256085720037</v>
      </c>
      <c r="U17" s="70">
        <v>3.6159737224218875</v>
      </c>
      <c r="V17" s="113" t="s">
        <v>105</v>
      </c>
      <c r="W17" s="81">
        <v>21.733610098783892</v>
      </c>
      <c r="X17" s="70">
        <v>3.3614812506851171</v>
      </c>
      <c r="Y17" s="113" t="s">
        <v>105</v>
      </c>
      <c r="Z17" s="81">
        <v>14.252347250321387</v>
      </c>
      <c r="AA17" s="70">
        <v>2.7521303249349836</v>
      </c>
      <c r="AB17" s="113" t="s">
        <v>105</v>
      </c>
      <c r="AC17" s="81">
        <v>-11.425015196734496</v>
      </c>
      <c r="AD17" s="70">
        <v>3.328530096008687</v>
      </c>
      <c r="AE17" s="113" t="s">
        <v>105</v>
      </c>
      <c r="AF17" s="81">
        <v>-6.5043020618701703</v>
      </c>
      <c r="AG17" s="70">
        <v>2.8327754815578996</v>
      </c>
      <c r="AH17" s="120" t="s">
        <v>105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</row>
    <row r="18" spans="1:173" x14ac:dyDescent="0.25">
      <c r="A18" s="11" t="s">
        <v>410</v>
      </c>
      <c r="B18" s="81" t="s">
        <v>107</v>
      </c>
      <c r="C18" s="70" t="s">
        <v>107</v>
      </c>
      <c r="D18" s="113" t="s">
        <v>105</v>
      </c>
      <c r="E18" s="68" t="s">
        <v>107</v>
      </c>
      <c r="F18" s="70" t="s">
        <v>107</v>
      </c>
      <c r="G18" s="113" t="s">
        <v>105</v>
      </c>
      <c r="H18" s="81" t="s">
        <v>107</v>
      </c>
      <c r="I18" s="70" t="s">
        <v>107</v>
      </c>
      <c r="J18" s="113" t="s">
        <v>105</v>
      </c>
      <c r="K18" s="81" t="s">
        <v>107</v>
      </c>
      <c r="L18" s="70" t="s">
        <v>107</v>
      </c>
      <c r="M18" s="113" t="s">
        <v>105</v>
      </c>
      <c r="N18" s="81" t="s">
        <v>107</v>
      </c>
      <c r="O18" s="70" t="s">
        <v>107</v>
      </c>
      <c r="P18" s="113" t="s">
        <v>105</v>
      </c>
      <c r="Q18" s="81" t="s">
        <v>107</v>
      </c>
      <c r="R18" s="70" t="s">
        <v>107</v>
      </c>
      <c r="S18" s="113" t="s">
        <v>105</v>
      </c>
      <c r="T18" s="81" t="s">
        <v>107</v>
      </c>
      <c r="U18" s="70" t="s">
        <v>107</v>
      </c>
      <c r="V18" s="113" t="s">
        <v>105</v>
      </c>
      <c r="W18" s="81" t="s">
        <v>107</v>
      </c>
      <c r="X18" s="70" t="s">
        <v>107</v>
      </c>
      <c r="Y18" s="113" t="s">
        <v>105</v>
      </c>
      <c r="Z18" s="81" t="s">
        <v>107</v>
      </c>
      <c r="AA18" s="70" t="s">
        <v>107</v>
      </c>
      <c r="AB18" s="113" t="s">
        <v>105</v>
      </c>
      <c r="AC18" s="81" t="s">
        <v>107</v>
      </c>
      <c r="AD18" s="70" t="s">
        <v>107</v>
      </c>
      <c r="AE18" s="113" t="s">
        <v>105</v>
      </c>
      <c r="AF18" s="81" t="s">
        <v>107</v>
      </c>
      <c r="AG18" s="70" t="s">
        <v>107</v>
      </c>
      <c r="AH18" s="120" t="s">
        <v>105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</row>
    <row r="19" spans="1:173" x14ac:dyDescent="0.25">
      <c r="A19" s="13" t="s">
        <v>411</v>
      </c>
      <c r="B19" s="81" t="s">
        <v>107</v>
      </c>
      <c r="C19" s="70" t="s">
        <v>107</v>
      </c>
      <c r="D19" s="113" t="s">
        <v>105</v>
      </c>
      <c r="E19" s="68" t="s">
        <v>107</v>
      </c>
      <c r="F19" s="70" t="s">
        <v>107</v>
      </c>
      <c r="G19" s="113" t="s">
        <v>105</v>
      </c>
      <c r="H19" s="81" t="s">
        <v>107</v>
      </c>
      <c r="I19" s="70" t="s">
        <v>107</v>
      </c>
      <c r="J19" s="113" t="s">
        <v>105</v>
      </c>
      <c r="K19" s="81" t="s">
        <v>107</v>
      </c>
      <c r="L19" s="70" t="s">
        <v>107</v>
      </c>
      <c r="M19" s="113" t="s">
        <v>105</v>
      </c>
      <c r="N19" s="81" t="s">
        <v>107</v>
      </c>
      <c r="O19" s="70" t="s">
        <v>107</v>
      </c>
      <c r="P19" s="113" t="s">
        <v>105</v>
      </c>
      <c r="Q19" s="81" t="s">
        <v>107</v>
      </c>
      <c r="R19" s="70" t="s">
        <v>107</v>
      </c>
      <c r="S19" s="113" t="s">
        <v>105</v>
      </c>
      <c r="T19" s="81" t="s">
        <v>107</v>
      </c>
      <c r="U19" s="70" t="s">
        <v>107</v>
      </c>
      <c r="V19" s="113" t="s">
        <v>105</v>
      </c>
      <c r="W19" s="81" t="s">
        <v>107</v>
      </c>
      <c r="X19" s="70" t="s">
        <v>107</v>
      </c>
      <c r="Y19" s="113" t="s">
        <v>105</v>
      </c>
      <c r="Z19" s="81" t="s">
        <v>107</v>
      </c>
      <c r="AA19" s="70" t="s">
        <v>107</v>
      </c>
      <c r="AB19" s="113" t="s">
        <v>105</v>
      </c>
      <c r="AC19" s="81" t="s">
        <v>107</v>
      </c>
      <c r="AD19" s="70" t="s">
        <v>107</v>
      </c>
      <c r="AE19" s="113" t="s">
        <v>105</v>
      </c>
      <c r="AF19" s="81" t="s">
        <v>107</v>
      </c>
      <c r="AG19" s="70" t="s">
        <v>107</v>
      </c>
      <c r="AH19" s="120" t="s">
        <v>105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</row>
    <row r="20" spans="1:173" x14ac:dyDescent="0.25">
      <c r="A20" s="13" t="s">
        <v>412</v>
      </c>
      <c r="B20" s="81">
        <v>-0.74163307594675043</v>
      </c>
      <c r="C20" s="70">
        <v>0.61592757931213238</v>
      </c>
      <c r="D20" s="113" t="s">
        <v>105</v>
      </c>
      <c r="E20" s="68">
        <v>4.9992975936648004E-2</v>
      </c>
      <c r="F20" s="70">
        <v>8.6374325758663578E-2</v>
      </c>
      <c r="G20" s="113" t="s">
        <v>105</v>
      </c>
      <c r="H20" s="81">
        <v>-1.2551454759124203</v>
      </c>
      <c r="I20" s="70">
        <v>0.49327085393823511</v>
      </c>
      <c r="J20" s="113" t="s">
        <v>105</v>
      </c>
      <c r="K20" s="81">
        <v>-6.4074462479495784</v>
      </c>
      <c r="L20" s="70">
        <v>4.0357045074432065</v>
      </c>
      <c r="M20" s="113" t="s">
        <v>105</v>
      </c>
      <c r="N20" s="81">
        <v>-1.4845684291958086</v>
      </c>
      <c r="O20" s="70">
        <v>3.317640610789256</v>
      </c>
      <c r="P20" s="113" t="s">
        <v>105</v>
      </c>
      <c r="Q20" s="81">
        <v>6.3362204102672441</v>
      </c>
      <c r="R20" s="70">
        <v>3.705071848353966</v>
      </c>
      <c r="S20" s="113" t="s">
        <v>105</v>
      </c>
      <c r="T20" s="81">
        <v>9.8004681078434306</v>
      </c>
      <c r="U20" s="70">
        <v>3.1836115709609616</v>
      </c>
      <c r="V20" s="113" t="s">
        <v>105</v>
      </c>
      <c r="W20" s="81">
        <v>25.696301320107899</v>
      </c>
      <c r="X20" s="70">
        <v>3.2833829118146665</v>
      </c>
      <c r="Y20" s="113" t="s">
        <v>105</v>
      </c>
      <c r="Z20" s="81">
        <v>15.563683417562622</v>
      </c>
      <c r="AA20" s="70">
        <v>2.6335654590669768</v>
      </c>
      <c r="AB20" s="113" t="s">
        <v>105</v>
      </c>
      <c r="AC20" s="81">
        <v>-21.722412056507178</v>
      </c>
      <c r="AD20" s="70">
        <v>2.5187160281051506</v>
      </c>
      <c r="AE20" s="113" t="s">
        <v>105</v>
      </c>
      <c r="AF20" s="81">
        <v>-18.359134588500105</v>
      </c>
      <c r="AG20" s="70">
        <v>2.1430457774450868</v>
      </c>
      <c r="AH20" s="120" t="s">
        <v>105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</row>
    <row r="21" spans="1:173" x14ac:dyDescent="0.25">
      <c r="A21" s="11" t="s">
        <v>413</v>
      </c>
      <c r="B21" s="81">
        <v>-2.2746659431515979</v>
      </c>
      <c r="C21" s="70">
        <v>0.53153955042469758</v>
      </c>
      <c r="D21" s="113" t="s">
        <v>105</v>
      </c>
      <c r="E21" s="68">
        <v>0.48450703596302308</v>
      </c>
      <c r="F21" s="70">
        <v>0.22059456364801766</v>
      </c>
      <c r="G21" s="113" t="s">
        <v>105</v>
      </c>
      <c r="H21" s="81">
        <v>-1.1033129986715271</v>
      </c>
      <c r="I21" s="70">
        <v>0.45443739635223479</v>
      </c>
      <c r="J21" s="113" t="s">
        <v>105</v>
      </c>
      <c r="K21" s="81">
        <v>-1.2159813048715842</v>
      </c>
      <c r="L21" s="70">
        <v>3.889920988662495</v>
      </c>
      <c r="M21" s="113" t="s">
        <v>105</v>
      </c>
      <c r="N21" s="81">
        <v>-3.2758665465779822</v>
      </c>
      <c r="O21" s="70">
        <v>3.4059981470684968</v>
      </c>
      <c r="P21" s="113" t="s">
        <v>105</v>
      </c>
      <c r="Q21" s="81">
        <v>10.23898769857602</v>
      </c>
      <c r="R21" s="70">
        <v>3.5633464831727735</v>
      </c>
      <c r="S21" s="113" t="s">
        <v>105</v>
      </c>
      <c r="T21" s="81">
        <v>4.7318841465218142</v>
      </c>
      <c r="U21" s="70">
        <v>3.1615926563405394</v>
      </c>
      <c r="V21" s="113" t="s">
        <v>105</v>
      </c>
      <c r="W21" s="81">
        <v>29.002395802483331</v>
      </c>
      <c r="X21" s="70">
        <v>3.0921763249645142</v>
      </c>
      <c r="Y21" s="113" t="s">
        <v>105</v>
      </c>
      <c r="Z21" s="81">
        <v>21.356702806185986</v>
      </c>
      <c r="AA21" s="70">
        <v>2.6161460058418879</v>
      </c>
      <c r="AB21" s="113" t="s">
        <v>105</v>
      </c>
      <c r="AC21" s="81">
        <v>-25.794225936011728</v>
      </c>
      <c r="AD21" s="70">
        <v>2.8207115414739534</v>
      </c>
      <c r="AE21" s="113" t="s">
        <v>105</v>
      </c>
      <c r="AF21" s="81">
        <v>-16.685742190357402</v>
      </c>
      <c r="AG21" s="70">
        <v>2.4400033412531603</v>
      </c>
      <c r="AH21" s="120" t="s">
        <v>105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</row>
    <row r="22" spans="1:173" x14ac:dyDescent="0.25">
      <c r="A22" s="11" t="s">
        <v>414</v>
      </c>
      <c r="B22" s="81">
        <v>-0.457465105843193</v>
      </c>
      <c r="C22" s="70">
        <v>0.6872164484445632</v>
      </c>
      <c r="D22" s="113" t="s">
        <v>105</v>
      </c>
      <c r="E22" s="68">
        <v>1.6931468331359001E-2</v>
      </c>
      <c r="F22" s="70">
        <v>6.6059839513240015E-2</v>
      </c>
      <c r="G22" s="113" t="s">
        <v>105</v>
      </c>
      <c r="H22" s="81">
        <v>-1.0881339909082361</v>
      </c>
      <c r="I22" s="70">
        <v>0.54789423771006818</v>
      </c>
      <c r="J22" s="113" t="s">
        <v>105</v>
      </c>
      <c r="K22" s="81">
        <v>-2.5622048863320144</v>
      </c>
      <c r="L22" s="70">
        <v>4.5050531492691013</v>
      </c>
      <c r="M22" s="113" t="s">
        <v>105</v>
      </c>
      <c r="N22" s="81">
        <v>2.4088601866403074</v>
      </c>
      <c r="O22" s="70">
        <v>3.6673149156981122</v>
      </c>
      <c r="P22" s="113" t="s">
        <v>105</v>
      </c>
      <c r="Q22" s="81">
        <v>-4.0168091319985724</v>
      </c>
      <c r="R22" s="70">
        <v>3.6471920422451447</v>
      </c>
      <c r="S22" s="113" t="s">
        <v>105</v>
      </c>
      <c r="T22" s="81">
        <v>0.83910655462773609</v>
      </c>
      <c r="U22" s="70">
        <v>3.2488403635513103</v>
      </c>
      <c r="V22" s="113" t="s">
        <v>105</v>
      </c>
      <c r="W22" s="81">
        <v>21.845203893289291</v>
      </c>
      <c r="X22" s="70">
        <v>3.3168925624154952</v>
      </c>
      <c r="Y22" s="113" t="s">
        <v>105</v>
      </c>
      <c r="Z22" s="81">
        <v>12.523805865366482</v>
      </c>
      <c r="AA22" s="70">
        <v>2.7187186779972059</v>
      </c>
      <c r="AB22" s="113" t="s">
        <v>105</v>
      </c>
      <c r="AC22" s="81">
        <v>-17.201773762291218</v>
      </c>
      <c r="AD22" s="70">
        <v>3.389522331969792</v>
      </c>
      <c r="AE22" s="113" t="s">
        <v>105</v>
      </c>
      <c r="AF22" s="81">
        <v>-14.447385481380199</v>
      </c>
      <c r="AG22" s="70">
        <v>3.0018907680707612</v>
      </c>
      <c r="AH22" s="120" t="s">
        <v>105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</row>
    <row r="23" spans="1:173" x14ac:dyDescent="0.25">
      <c r="A23" s="13" t="s">
        <v>415</v>
      </c>
      <c r="B23" s="81" t="s">
        <v>107</v>
      </c>
      <c r="C23" s="70" t="s">
        <v>107</v>
      </c>
      <c r="D23" s="113" t="s">
        <v>105</v>
      </c>
      <c r="E23" s="68" t="s">
        <v>107</v>
      </c>
      <c r="F23" s="70" t="s">
        <v>107</v>
      </c>
      <c r="G23" s="113" t="s">
        <v>105</v>
      </c>
      <c r="H23" s="81" t="s">
        <v>107</v>
      </c>
      <c r="I23" s="70" t="s">
        <v>107</v>
      </c>
      <c r="J23" s="113" t="s">
        <v>105</v>
      </c>
      <c r="K23" s="81" t="s">
        <v>107</v>
      </c>
      <c r="L23" s="70" t="s">
        <v>107</v>
      </c>
      <c r="M23" s="113" t="s">
        <v>105</v>
      </c>
      <c r="N23" s="81" t="s">
        <v>107</v>
      </c>
      <c r="O23" s="70" t="s">
        <v>107</v>
      </c>
      <c r="P23" s="113" t="s">
        <v>105</v>
      </c>
      <c r="Q23" s="81" t="s">
        <v>107</v>
      </c>
      <c r="R23" s="70" t="s">
        <v>107</v>
      </c>
      <c r="S23" s="113" t="s">
        <v>105</v>
      </c>
      <c r="T23" s="81" t="s">
        <v>107</v>
      </c>
      <c r="U23" s="70" t="s">
        <v>107</v>
      </c>
      <c r="V23" s="113" t="s">
        <v>105</v>
      </c>
      <c r="W23" s="81" t="s">
        <v>107</v>
      </c>
      <c r="X23" s="70" t="s">
        <v>107</v>
      </c>
      <c r="Y23" s="113" t="s">
        <v>105</v>
      </c>
      <c r="Z23" s="81" t="s">
        <v>107</v>
      </c>
      <c r="AA23" s="70" t="s">
        <v>107</v>
      </c>
      <c r="AB23" s="113" t="s">
        <v>105</v>
      </c>
      <c r="AC23" s="81" t="s">
        <v>107</v>
      </c>
      <c r="AD23" s="70" t="s">
        <v>107</v>
      </c>
      <c r="AE23" s="113" t="s">
        <v>105</v>
      </c>
      <c r="AF23" s="81" t="s">
        <v>107</v>
      </c>
      <c r="AG23" s="70" t="s">
        <v>107</v>
      </c>
      <c r="AH23" s="120" t="s">
        <v>105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</row>
    <row r="24" spans="1:173" x14ac:dyDescent="0.25">
      <c r="A24" s="11" t="s">
        <v>416</v>
      </c>
      <c r="B24" s="81">
        <v>0.36752801841101368</v>
      </c>
      <c r="C24" s="70">
        <v>0.68036165698770457</v>
      </c>
      <c r="D24" s="113" t="s">
        <v>105</v>
      </c>
      <c r="E24" s="68">
        <v>1.1393416566486599E-2</v>
      </c>
      <c r="F24" s="70">
        <v>4.4355727269686229E-2</v>
      </c>
      <c r="G24" s="113" t="s">
        <v>105</v>
      </c>
      <c r="H24" s="81">
        <v>-0.3955250803450554</v>
      </c>
      <c r="I24" s="70">
        <v>0.62615889272490788</v>
      </c>
      <c r="J24" s="113" t="s">
        <v>105</v>
      </c>
      <c r="K24" s="81">
        <v>-16.450033722015998</v>
      </c>
      <c r="L24" s="70">
        <v>4.4834982041830278</v>
      </c>
      <c r="M24" s="113" t="s">
        <v>105</v>
      </c>
      <c r="N24" s="81">
        <v>-10.360380466679885</v>
      </c>
      <c r="O24" s="70">
        <v>4.2643480067217636</v>
      </c>
      <c r="P24" s="113" t="s">
        <v>105</v>
      </c>
      <c r="Q24" s="81">
        <v>5.845266581519434</v>
      </c>
      <c r="R24" s="70">
        <v>3.9107554207820838</v>
      </c>
      <c r="S24" s="113" t="s">
        <v>105</v>
      </c>
      <c r="T24" s="81">
        <v>7.6515284380264283</v>
      </c>
      <c r="U24" s="70">
        <v>3.7231949569009917</v>
      </c>
      <c r="V24" s="113" t="s">
        <v>105</v>
      </c>
      <c r="W24" s="81">
        <v>18.861355255050483</v>
      </c>
      <c r="X24" s="70">
        <v>3.161347618913811</v>
      </c>
      <c r="Y24" s="113" t="s">
        <v>105</v>
      </c>
      <c r="Z24" s="81">
        <v>15.087632750097583</v>
      </c>
      <c r="AA24" s="70">
        <v>3.0664775116619523</v>
      </c>
      <c r="AB24" s="113" t="s">
        <v>105</v>
      </c>
      <c r="AC24" s="81">
        <v>-13.485880772908388</v>
      </c>
      <c r="AD24" s="70">
        <v>3.4581572104939515</v>
      </c>
      <c r="AE24" s="113" t="s">
        <v>105</v>
      </c>
      <c r="AF24" s="81">
        <v>-14.136691824736099</v>
      </c>
      <c r="AG24" s="70">
        <v>3.3104368845795427</v>
      </c>
      <c r="AH24" s="120" t="s">
        <v>105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</row>
    <row r="25" spans="1:173" x14ac:dyDescent="0.25">
      <c r="A25" s="11" t="s">
        <v>417</v>
      </c>
      <c r="B25" s="81">
        <v>0.4400969688676451</v>
      </c>
      <c r="C25" s="70">
        <v>0.69693137107519454</v>
      </c>
      <c r="D25" s="113" t="s">
        <v>105</v>
      </c>
      <c r="E25" s="68">
        <v>1.1171176640422203E-2</v>
      </c>
      <c r="F25" s="70">
        <v>4.041461353604299E-2</v>
      </c>
      <c r="G25" s="113" t="s">
        <v>105</v>
      </c>
      <c r="H25" s="81">
        <v>-1.0054455844309085</v>
      </c>
      <c r="I25" s="70">
        <v>0.64474296388851449</v>
      </c>
      <c r="J25" s="113" t="s">
        <v>105</v>
      </c>
      <c r="K25" s="81">
        <v>-11.81621489247987</v>
      </c>
      <c r="L25" s="70">
        <v>4.9045935350268914</v>
      </c>
      <c r="M25" s="113" t="s">
        <v>105</v>
      </c>
      <c r="N25" s="81">
        <v>-4.2008828028593355</v>
      </c>
      <c r="O25" s="70">
        <v>4.4953007784003294</v>
      </c>
      <c r="P25" s="113" t="s">
        <v>105</v>
      </c>
      <c r="Q25" s="81">
        <v>0.83063337963840533</v>
      </c>
      <c r="R25" s="70">
        <v>4.6486522816048552</v>
      </c>
      <c r="S25" s="113" t="s">
        <v>105</v>
      </c>
      <c r="T25" s="81">
        <v>5.4840251034664531</v>
      </c>
      <c r="U25" s="70">
        <v>4.5387068027398056</v>
      </c>
      <c r="V25" s="113" t="s">
        <v>105</v>
      </c>
      <c r="W25" s="81">
        <v>9.7758979753246713</v>
      </c>
      <c r="X25" s="70">
        <v>3.0375438749535273</v>
      </c>
      <c r="Y25" s="113" t="s">
        <v>105</v>
      </c>
      <c r="Z25" s="81">
        <v>9.123361389390146</v>
      </c>
      <c r="AA25" s="70">
        <v>2.7486087977433411</v>
      </c>
      <c r="AB25" s="113" t="s">
        <v>105</v>
      </c>
      <c r="AC25" s="81">
        <v>-4.9547323688205154</v>
      </c>
      <c r="AD25" s="70">
        <v>3.0767740483425619</v>
      </c>
      <c r="AE25" s="113" t="s">
        <v>105</v>
      </c>
      <c r="AF25" s="81">
        <v>-9.2976559102268173</v>
      </c>
      <c r="AG25" s="70">
        <v>2.7487572533506919</v>
      </c>
      <c r="AH25" s="120" t="s">
        <v>105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</row>
    <row r="26" spans="1:173" x14ac:dyDescent="0.25">
      <c r="A26" s="11" t="s">
        <v>418</v>
      </c>
      <c r="B26" s="81">
        <v>1.3476273826782392</v>
      </c>
      <c r="C26" s="70">
        <v>0.66790176418165059</v>
      </c>
      <c r="D26" s="113" t="s">
        <v>105</v>
      </c>
      <c r="E26" s="68">
        <v>9.424049475690699E-2</v>
      </c>
      <c r="F26" s="70">
        <v>8.8728008749781651E-2</v>
      </c>
      <c r="G26" s="113" t="s">
        <v>105</v>
      </c>
      <c r="H26" s="81">
        <v>-0.32664874238286784</v>
      </c>
      <c r="I26" s="70">
        <v>0.54581819855262281</v>
      </c>
      <c r="J26" s="113" t="s">
        <v>105</v>
      </c>
      <c r="K26" s="81">
        <v>-21.256446683934911</v>
      </c>
      <c r="L26" s="70">
        <v>4.3137443844678183</v>
      </c>
      <c r="M26" s="113" t="s">
        <v>105</v>
      </c>
      <c r="N26" s="81">
        <v>-5.1177370735375369</v>
      </c>
      <c r="O26" s="70">
        <v>3.484932438987852</v>
      </c>
      <c r="P26" s="113" t="s">
        <v>105</v>
      </c>
      <c r="Q26" s="81">
        <v>-6.0577070531082144</v>
      </c>
      <c r="R26" s="70">
        <v>4.242542481621066</v>
      </c>
      <c r="S26" s="113" t="s">
        <v>105</v>
      </c>
      <c r="T26" s="81">
        <v>-1.1434641397147662</v>
      </c>
      <c r="U26" s="70">
        <v>3.4285136120643518</v>
      </c>
      <c r="V26" s="113" t="s">
        <v>105</v>
      </c>
      <c r="W26" s="81">
        <v>25.895717980795766</v>
      </c>
      <c r="X26" s="70">
        <v>2.8308233131008831</v>
      </c>
      <c r="Y26" s="113" t="s">
        <v>105</v>
      </c>
      <c r="Z26" s="81">
        <v>12.049339733948818</v>
      </c>
      <c r="AA26" s="70">
        <v>2.268338135725434</v>
      </c>
      <c r="AB26" s="113" t="s">
        <v>105</v>
      </c>
      <c r="AC26" s="81">
        <v>-14.400793672141498</v>
      </c>
      <c r="AD26" s="70">
        <v>3.1418289818247782</v>
      </c>
      <c r="AE26" s="113" t="s">
        <v>105</v>
      </c>
      <c r="AF26" s="81">
        <v>-10.114461504938884</v>
      </c>
      <c r="AG26" s="70">
        <v>2.4934935090531614</v>
      </c>
      <c r="AH26" s="120" t="s">
        <v>105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</row>
    <row r="27" spans="1:173" x14ac:dyDescent="0.25">
      <c r="A27" s="11" t="s">
        <v>419</v>
      </c>
      <c r="B27" s="81">
        <v>0.5716459671761881</v>
      </c>
      <c r="C27" s="70">
        <v>0.65214088821373351</v>
      </c>
      <c r="D27" s="113" t="s">
        <v>105</v>
      </c>
      <c r="E27" s="68">
        <v>2.3631609928131004E-2</v>
      </c>
      <c r="F27" s="70">
        <v>5.0758288062103425E-2</v>
      </c>
      <c r="G27" s="113" t="s">
        <v>105</v>
      </c>
      <c r="H27" s="81">
        <v>4.7877985020649258E-2</v>
      </c>
      <c r="I27" s="70">
        <v>0.58547333106227728</v>
      </c>
      <c r="J27" s="113" t="s">
        <v>105</v>
      </c>
      <c r="K27" s="81">
        <v>-13.720100091156022</v>
      </c>
      <c r="L27" s="70">
        <v>4.3410040491744128</v>
      </c>
      <c r="M27" s="113" t="s">
        <v>105</v>
      </c>
      <c r="N27" s="81">
        <v>-4.5564315178446728</v>
      </c>
      <c r="O27" s="70">
        <v>3.5923702087658187</v>
      </c>
      <c r="P27" s="113" t="s">
        <v>105</v>
      </c>
      <c r="Q27" s="81">
        <v>-0.85727886364770023</v>
      </c>
      <c r="R27" s="70">
        <v>4.384339839788213</v>
      </c>
      <c r="S27" s="113" t="s">
        <v>105</v>
      </c>
      <c r="T27" s="81">
        <v>-2.9375778426642158</v>
      </c>
      <c r="U27" s="70">
        <v>3.5596664276600398</v>
      </c>
      <c r="V27" s="113" t="s">
        <v>105</v>
      </c>
      <c r="W27" s="81">
        <v>22.909856519069372</v>
      </c>
      <c r="X27" s="70">
        <v>3.6607736932840136</v>
      </c>
      <c r="Y27" s="113" t="s">
        <v>105</v>
      </c>
      <c r="Z27" s="81">
        <v>12.556353812817855</v>
      </c>
      <c r="AA27" s="70">
        <v>3.057036081486745</v>
      </c>
      <c r="AB27" s="113" t="s">
        <v>105</v>
      </c>
      <c r="AC27" s="81">
        <v>-13.671752110100218</v>
      </c>
      <c r="AD27" s="70">
        <v>3.3406250905590174</v>
      </c>
      <c r="AE27" s="113" t="s">
        <v>105</v>
      </c>
      <c r="AF27" s="81">
        <v>-7.725341719076174</v>
      </c>
      <c r="AG27" s="70">
        <v>3.0271929069791232</v>
      </c>
      <c r="AH27" s="120" t="s">
        <v>105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</row>
    <row r="28" spans="1:173" x14ac:dyDescent="0.25">
      <c r="A28" s="11" t="s">
        <v>420</v>
      </c>
      <c r="B28" s="81">
        <v>-0.90244855203651753</v>
      </c>
      <c r="C28" s="70">
        <v>0.67861607420423653</v>
      </c>
      <c r="D28" s="113" t="s">
        <v>105</v>
      </c>
      <c r="E28" s="68">
        <v>5.6432904774635993E-2</v>
      </c>
      <c r="F28" s="70">
        <v>9.2270221917106529E-2</v>
      </c>
      <c r="G28" s="113" t="s">
        <v>105</v>
      </c>
      <c r="H28" s="81">
        <v>-0.45826212141252598</v>
      </c>
      <c r="I28" s="70">
        <v>0.5307703574551651</v>
      </c>
      <c r="J28" s="113" t="s">
        <v>105</v>
      </c>
      <c r="K28" s="81">
        <v>-10.820047243292485</v>
      </c>
      <c r="L28" s="70">
        <v>4.326873033292979</v>
      </c>
      <c r="M28" s="113" t="s">
        <v>105</v>
      </c>
      <c r="N28" s="81">
        <v>-8.8640455847434048</v>
      </c>
      <c r="O28" s="70">
        <v>3.5878279635593482</v>
      </c>
      <c r="P28" s="113" t="s">
        <v>105</v>
      </c>
      <c r="Q28" s="81">
        <v>6.3580635576567941</v>
      </c>
      <c r="R28" s="70">
        <v>3.0108901375203758</v>
      </c>
      <c r="S28" s="113" t="s">
        <v>105</v>
      </c>
      <c r="T28" s="81">
        <v>4.2560966990770268</v>
      </c>
      <c r="U28" s="70">
        <v>2.8205614461499082</v>
      </c>
      <c r="V28" s="113" t="s">
        <v>105</v>
      </c>
      <c r="W28" s="81">
        <v>25.295706191361518</v>
      </c>
      <c r="X28" s="70">
        <v>3.0074074771971153</v>
      </c>
      <c r="Y28" s="113" t="s">
        <v>105</v>
      </c>
      <c r="Z28" s="81">
        <v>17.954625655622753</v>
      </c>
      <c r="AA28" s="70">
        <v>2.4978375179482928</v>
      </c>
      <c r="AB28" s="113" t="s">
        <v>105</v>
      </c>
      <c r="AC28" s="81">
        <v>-25.093139959151728</v>
      </c>
      <c r="AD28" s="70">
        <v>3.398216218573165</v>
      </c>
      <c r="AE28" s="113" t="s">
        <v>105</v>
      </c>
      <c r="AF28" s="81">
        <v>-16.963175016622589</v>
      </c>
      <c r="AG28" s="70">
        <v>2.542939039588525</v>
      </c>
      <c r="AH28" s="120" t="s">
        <v>105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</row>
    <row r="29" spans="1:173" x14ac:dyDescent="0.25">
      <c r="A29" s="11" t="s">
        <v>421</v>
      </c>
      <c r="B29" s="81">
        <v>-1.0738349702996268</v>
      </c>
      <c r="C29" s="70">
        <v>0.65951776305219711</v>
      </c>
      <c r="D29" s="113" t="s">
        <v>105</v>
      </c>
      <c r="E29" s="68">
        <v>7.9364301567902987E-2</v>
      </c>
      <c r="F29" s="70">
        <v>9.6038143684771329E-2</v>
      </c>
      <c r="G29" s="113" t="s">
        <v>105</v>
      </c>
      <c r="H29" s="81">
        <v>-1.5311210721246267</v>
      </c>
      <c r="I29" s="70">
        <v>0.49213074871076079</v>
      </c>
      <c r="J29" s="113" t="s">
        <v>105</v>
      </c>
      <c r="K29" s="81">
        <v>-5.2516262981537327</v>
      </c>
      <c r="L29" s="70">
        <v>4.2637597675092893</v>
      </c>
      <c r="M29" s="113" t="s">
        <v>105</v>
      </c>
      <c r="N29" s="81">
        <v>2.0460488603061693</v>
      </c>
      <c r="O29" s="70">
        <v>3.4926485511826302</v>
      </c>
      <c r="P29" s="113" t="s">
        <v>105</v>
      </c>
      <c r="Q29" s="81">
        <v>0.39445618206251493</v>
      </c>
      <c r="R29" s="70">
        <v>4.2139897335527756</v>
      </c>
      <c r="S29" s="113" t="s">
        <v>105</v>
      </c>
      <c r="T29" s="81">
        <v>3.8301219238435724</v>
      </c>
      <c r="U29" s="70">
        <v>3.2074770173978187</v>
      </c>
      <c r="V29" s="113" t="s">
        <v>105</v>
      </c>
      <c r="W29" s="81">
        <v>22.358248598363215</v>
      </c>
      <c r="X29" s="70">
        <v>3.2154855558339204</v>
      </c>
      <c r="Y29" s="113" t="s">
        <v>105</v>
      </c>
      <c r="Z29" s="81">
        <v>10.965081636641543</v>
      </c>
      <c r="AA29" s="70">
        <v>2.7498788003263424</v>
      </c>
      <c r="AB29" s="113" t="s">
        <v>105</v>
      </c>
      <c r="AC29" s="81">
        <v>-19.509367926245293</v>
      </c>
      <c r="AD29" s="70">
        <v>3.6897035679945587</v>
      </c>
      <c r="AE29" s="113" t="s">
        <v>105</v>
      </c>
      <c r="AF29" s="81">
        <v>-14.517368538329107</v>
      </c>
      <c r="AG29" s="70">
        <v>2.6797852094737227</v>
      </c>
      <c r="AH29" s="120" t="s">
        <v>105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</row>
    <row r="30" spans="1:173" x14ac:dyDescent="0.25">
      <c r="A30" s="11" t="s">
        <v>422</v>
      </c>
      <c r="B30" s="81">
        <v>3.042391600311702</v>
      </c>
      <c r="C30" s="70">
        <v>0.78250383764111764</v>
      </c>
      <c r="D30" s="113" t="s">
        <v>105</v>
      </c>
      <c r="E30" s="68">
        <v>0.49188159586554703</v>
      </c>
      <c r="F30" s="70">
        <v>0.25422623602145056</v>
      </c>
      <c r="G30" s="113" t="s">
        <v>105</v>
      </c>
      <c r="H30" s="81">
        <v>1.9219601238311281</v>
      </c>
      <c r="I30" s="70">
        <v>0.73663733826096323</v>
      </c>
      <c r="J30" s="113" t="s">
        <v>105</v>
      </c>
      <c r="K30" s="81">
        <v>-30.072155880756579</v>
      </c>
      <c r="L30" s="70">
        <v>5.3840043300702805</v>
      </c>
      <c r="M30" s="113" t="s">
        <v>105</v>
      </c>
      <c r="N30" s="81">
        <v>-24.03344328897694</v>
      </c>
      <c r="O30" s="70">
        <v>5.2602812294458055</v>
      </c>
      <c r="P30" s="113" t="s">
        <v>105</v>
      </c>
      <c r="Q30" s="81">
        <v>-9.369252164065859</v>
      </c>
      <c r="R30" s="70">
        <v>5.3688397065601787</v>
      </c>
      <c r="S30" s="113" t="s">
        <v>105</v>
      </c>
      <c r="T30" s="81">
        <v>-5.9800797965025971</v>
      </c>
      <c r="U30" s="70">
        <v>5.4409344084893627</v>
      </c>
      <c r="V30" s="113" t="s">
        <v>105</v>
      </c>
      <c r="W30" s="81">
        <v>24.757780648209422</v>
      </c>
      <c r="X30" s="70">
        <v>3.7881565073717547</v>
      </c>
      <c r="Y30" s="113" t="s">
        <v>105</v>
      </c>
      <c r="Z30" s="81">
        <v>23.721138393514703</v>
      </c>
      <c r="AA30" s="70">
        <v>3.653753435489028</v>
      </c>
      <c r="AB30" s="113" t="s">
        <v>105</v>
      </c>
      <c r="AC30" s="81">
        <v>-4.858236774445917</v>
      </c>
      <c r="AD30" s="70">
        <v>3.9284806161668064</v>
      </c>
      <c r="AE30" s="113" t="s">
        <v>105</v>
      </c>
      <c r="AF30" s="81">
        <v>-8.6990605807686023</v>
      </c>
      <c r="AG30" s="70">
        <v>3.7267097339238937</v>
      </c>
      <c r="AH30" s="120" t="s">
        <v>105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</row>
    <row r="31" spans="1:173" x14ac:dyDescent="0.25">
      <c r="A31" s="11" t="s">
        <v>423</v>
      </c>
      <c r="B31" s="81">
        <v>-1.7391113713806714</v>
      </c>
      <c r="C31" s="70">
        <v>0.56049401961590095</v>
      </c>
      <c r="D31" s="113" t="s">
        <v>105</v>
      </c>
      <c r="E31" s="68">
        <v>0.22845812396211895</v>
      </c>
      <c r="F31" s="70">
        <v>0.14414233583299224</v>
      </c>
      <c r="G31" s="113" t="s">
        <v>105</v>
      </c>
      <c r="H31" s="81">
        <v>-2.388091713282066</v>
      </c>
      <c r="I31" s="70">
        <v>0.51364903092133474</v>
      </c>
      <c r="J31" s="113" t="s">
        <v>105</v>
      </c>
      <c r="K31" s="81">
        <v>4.1899463834865509</v>
      </c>
      <c r="L31" s="70">
        <v>3.2382229143902208</v>
      </c>
      <c r="M31" s="113" t="s">
        <v>105</v>
      </c>
      <c r="N31" s="81">
        <v>8.8589178143486684</v>
      </c>
      <c r="O31" s="70">
        <v>3.0093772603095883</v>
      </c>
      <c r="P31" s="113" t="s">
        <v>105</v>
      </c>
      <c r="Q31" s="81">
        <v>4.0662212480546351</v>
      </c>
      <c r="R31" s="70">
        <v>3.2815306405734033</v>
      </c>
      <c r="S31" s="113" t="s">
        <v>105</v>
      </c>
      <c r="T31" s="81">
        <v>5.0343324845348052</v>
      </c>
      <c r="U31" s="70">
        <v>3.0227130089089873</v>
      </c>
      <c r="V31" s="113" t="s">
        <v>105</v>
      </c>
      <c r="W31" s="81">
        <v>10.744959166847771</v>
      </c>
      <c r="X31" s="70">
        <v>2.7908230909116929</v>
      </c>
      <c r="Y31" s="113" t="s">
        <v>105</v>
      </c>
      <c r="Z31" s="81">
        <v>6.4176331100398629</v>
      </c>
      <c r="AA31" s="70">
        <v>2.5913199350006404</v>
      </c>
      <c r="AB31" s="113" t="s">
        <v>105</v>
      </c>
      <c r="AC31" s="81">
        <v>-19.332743532723779</v>
      </c>
      <c r="AD31" s="70">
        <v>2.8637954208409795</v>
      </c>
      <c r="AE31" s="113" t="s">
        <v>105</v>
      </c>
      <c r="AF31" s="81">
        <v>-18.645487347789597</v>
      </c>
      <c r="AG31" s="70">
        <v>2.8922750982966781</v>
      </c>
      <c r="AH31" s="120" t="s">
        <v>105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</row>
    <row r="32" spans="1:173" x14ac:dyDescent="0.25">
      <c r="A32" s="13" t="s">
        <v>424</v>
      </c>
      <c r="B32" s="81" t="s">
        <v>107</v>
      </c>
      <c r="C32" s="70" t="s">
        <v>107</v>
      </c>
      <c r="D32" s="113" t="s">
        <v>105</v>
      </c>
      <c r="E32" s="68" t="s">
        <v>107</v>
      </c>
      <c r="F32" s="70" t="s">
        <v>107</v>
      </c>
      <c r="G32" s="113" t="s">
        <v>105</v>
      </c>
      <c r="H32" s="81" t="s">
        <v>107</v>
      </c>
      <c r="I32" s="70" t="s">
        <v>107</v>
      </c>
      <c r="J32" s="113" t="s">
        <v>105</v>
      </c>
      <c r="K32" s="81" t="s">
        <v>107</v>
      </c>
      <c r="L32" s="70" t="s">
        <v>107</v>
      </c>
      <c r="M32" s="113" t="s">
        <v>105</v>
      </c>
      <c r="N32" s="81" t="s">
        <v>107</v>
      </c>
      <c r="O32" s="70" t="s">
        <v>107</v>
      </c>
      <c r="P32" s="113" t="s">
        <v>105</v>
      </c>
      <c r="Q32" s="81" t="s">
        <v>107</v>
      </c>
      <c r="R32" s="70" t="s">
        <v>107</v>
      </c>
      <c r="S32" s="113" t="s">
        <v>105</v>
      </c>
      <c r="T32" s="81" t="s">
        <v>107</v>
      </c>
      <c r="U32" s="70" t="s">
        <v>107</v>
      </c>
      <c r="V32" s="113" t="s">
        <v>105</v>
      </c>
      <c r="W32" s="81" t="s">
        <v>107</v>
      </c>
      <c r="X32" s="70" t="s">
        <v>107</v>
      </c>
      <c r="Y32" s="113" t="s">
        <v>105</v>
      </c>
      <c r="Z32" s="81" t="s">
        <v>107</v>
      </c>
      <c r="AA32" s="70" t="s">
        <v>107</v>
      </c>
      <c r="AB32" s="113" t="s">
        <v>105</v>
      </c>
      <c r="AC32" s="81" t="s">
        <v>107</v>
      </c>
      <c r="AD32" s="70" t="s">
        <v>107</v>
      </c>
      <c r="AE32" s="113" t="s">
        <v>105</v>
      </c>
      <c r="AF32" s="81" t="s">
        <v>107</v>
      </c>
      <c r="AG32" s="70" t="s">
        <v>107</v>
      </c>
      <c r="AH32" s="120" t="s">
        <v>105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</row>
    <row r="33" spans="1:173" x14ac:dyDescent="0.25">
      <c r="A33" s="11" t="s">
        <v>425</v>
      </c>
      <c r="B33" s="81">
        <v>-0.25286686294264787</v>
      </c>
      <c r="C33" s="70">
        <v>0.64202667160886773</v>
      </c>
      <c r="D33" s="113" t="s">
        <v>105</v>
      </c>
      <c r="E33" s="68">
        <v>5.8098373362847709E-3</v>
      </c>
      <c r="F33" s="70">
        <v>3.3142045258484042E-2</v>
      </c>
      <c r="G33" s="113" t="s">
        <v>105</v>
      </c>
      <c r="H33" s="81">
        <v>-0.70980426608621694</v>
      </c>
      <c r="I33" s="70">
        <v>0.51404268561663702</v>
      </c>
      <c r="J33" s="113" t="s">
        <v>105</v>
      </c>
      <c r="K33" s="81">
        <v>-13.887280816186134</v>
      </c>
      <c r="L33" s="70">
        <v>4.1626269829929425</v>
      </c>
      <c r="M33" s="113" t="s">
        <v>105</v>
      </c>
      <c r="N33" s="81">
        <v>-6.4360818532019017</v>
      </c>
      <c r="O33" s="70">
        <v>3.2720977027770397</v>
      </c>
      <c r="P33" s="113" t="s">
        <v>105</v>
      </c>
      <c r="Q33" s="81">
        <v>7.2150943330362729</v>
      </c>
      <c r="R33" s="70">
        <v>3.5980435585507538</v>
      </c>
      <c r="S33" s="113" t="s">
        <v>105</v>
      </c>
      <c r="T33" s="81">
        <v>7.7657815698737513</v>
      </c>
      <c r="U33" s="70">
        <v>3.2503420498971267</v>
      </c>
      <c r="V33" s="113" t="s">
        <v>105</v>
      </c>
      <c r="W33" s="81">
        <v>22.289142174314073</v>
      </c>
      <c r="X33" s="70">
        <v>2.6939800471390947</v>
      </c>
      <c r="Y33" s="113" t="s">
        <v>105</v>
      </c>
      <c r="Z33" s="81">
        <v>11.832250604886353</v>
      </c>
      <c r="AA33" s="70">
        <v>2.2471081579659953</v>
      </c>
      <c r="AB33" s="113" t="s">
        <v>105</v>
      </c>
      <c r="AC33" s="81">
        <v>-23.652089670370572</v>
      </c>
      <c r="AD33" s="70">
        <v>3.1027754096778226</v>
      </c>
      <c r="AE33" s="113" t="s">
        <v>105</v>
      </c>
      <c r="AF33" s="81">
        <v>-16.160461465552956</v>
      </c>
      <c r="AG33" s="70">
        <v>2.8583660941486633</v>
      </c>
      <c r="AH33" s="120" t="s">
        <v>105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</row>
    <row r="34" spans="1:173" x14ac:dyDescent="0.25">
      <c r="A34" s="13" t="s">
        <v>426</v>
      </c>
      <c r="B34" s="81">
        <v>0.18051077408991553</v>
      </c>
      <c r="C34" s="70">
        <v>0.58345205324203742</v>
      </c>
      <c r="D34" s="113" t="s">
        <v>105</v>
      </c>
      <c r="E34" s="68">
        <v>3.1121865774956605E-3</v>
      </c>
      <c r="F34" s="70">
        <v>2.7038966903798874E-2</v>
      </c>
      <c r="G34" s="113" t="s">
        <v>105</v>
      </c>
      <c r="H34" s="81">
        <v>9.3239644775930858E-2</v>
      </c>
      <c r="I34" s="70">
        <v>0.47563493485333724</v>
      </c>
      <c r="J34" s="113" t="s">
        <v>105</v>
      </c>
      <c r="K34" s="81">
        <v>-6.0896368445342555</v>
      </c>
      <c r="L34" s="70">
        <v>3.1083256790818381</v>
      </c>
      <c r="M34" s="113" t="s">
        <v>105</v>
      </c>
      <c r="N34" s="81">
        <v>-5.3346297090828951</v>
      </c>
      <c r="O34" s="70">
        <v>2.838121748473128</v>
      </c>
      <c r="P34" s="113" t="s">
        <v>105</v>
      </c>
      <c r="Q34" s="81">
        <v>-0.2982131231008977</v>
      </c>
      <c r="R34" s="70">
        <v>3.1289265692931783</v>
      </c>
      <c r="S34" s="113" t="s">
        <v>105</v>
      </c>
      <c r="T34" s="81">
        <v>1.9311837679288151</v>
      </c>
      <c r="U34" s="70">
        <v>2.7409856083282178</v>
      </c>
      <c r="V34" s="113" t="s">
        <v>105</v>
      </c>
      <c r="W34" s="81">
        <v>18.079767059111369</v>
      </c>
      <c r="X34" s="70">
        <v>3.1042040534294393</v>
      </c>
      <c r="Y34" s="113" t="s">
        <v>105</v>
      </c>
      <c r="Z34" s="81">
        <v>13.989377282502486</v>
      </c>
      <c r="AA34" s="70">
        <v>2.4434606984726375</v>
      </c>
      <c r="AB34" s="113" t="s">
        <v>105</v>
      </c>
      <c r="AC34" s="81">
        <v>-16.528648436746689</v>
      </c>
      <c r="AD34" s="70">
        <v>3.5571972109965579</v>
      </c>
      <c r="AE34" s="113" t="s">
        <v>105</v>
      </c>
      <c r="AF34" s="81">
        <v>-14.588230875196135</v>
      </c>
      <c r="AG34" s="70">
        <v>3.0821604751139837</v>
      </c>
      <c r="AH34" s="120" t="s">
        <v>105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</row>
    <row r="35" spans="1:173" x14ac:dyDescent="0.25">
      <c r="A35" s="11" t="s">
        <v>427</v>
      </c>
      <c r="B35" s="81">
        <v>-1.9539675257198674</v>
      </c>
      <c r="C35" s="70">
        <v>0.6494739498950175</v>
      </c>
      <c r="D35" s="113" t="s">
        <v>105</v>
      </c>
      <c r="E35" s="68">
        <v>0.258992808262345</v>
      </c>
      <c r="F35" s="70">
        <v>0.17438892650751295</v>
      </c>
      <c r="G35" s="113" t="s">
        <v>105</v>
      </c>
      <c r="H35" s="81">
        <v>-1.8508170337925589</v>
      </c>
      <c r="I35" s="70">
        <v>0.61054089311744975</v>
      </c>
      <c r="J35" s="113" t="s">
        <v>105</v>
      </c>
      <c r="K35" s="81">
        <v>2.8924083088473829</v>
      </c>
      <c r="L35" s="70">
        <v>3.5071535078092206</v>
      </c>
      <c r="M35" s="113" t="s">
        <v>105</v>
      </c>
      <c r="N35" s="81">
        <v>2.7327125670880563</v>
      </c>
      <c r="O35" s="70">
        <v>3.4257369703719394</v>
      </c>
      <c r="P35" s="113" t="s">
        <v>105</v>
      </c>
      <c r="Q35" s="81">
        <v>3.7361920772744548</v>
      </c>
      <c r="R35" s="70">
        <v>3.0980386368224515</v>
      </c>
      <c r="S35" s="113" t="s">
        <v>105</v>
      </c>
      <c r="T35" s="81">
        <v>5.1974448002949849</v>
      </c>
      <c r="U35" s="70">
        <v>2.9732058977726861</v>
      </c>
      <c r="V35" s="113" t="s">
        <v>105</v>
      </c>
      <c r="W35" s="81">
        <v>17.687278381326188</v>
      </c>
      <c r="X35" s="70">
        <v>2.9215883748515461</v>
      </c>
      <c r="Y35" s="113" t="s">
        <v>105</v>
      </c>
      <c r="Z35" s="81">
        <v>16.263108043014519</v>
      </c>
      <c r="AA35" s="70">
        <v>2.5841247422043643</v>
      </c>
      <c r="AB35" s="113" t="s">
        <v>105</v>
      </c>
      <c r="AC35" s="81">
        <v>-25.261704247453469</v>
      </c>
      <c r="AD35" s="70">
        <v>3.1705065550480387</v>
      </c>
      <c r="AE35" s="113" t="s">
        <v>105</v>
      </c>
      <c r="AF35" s="81">
        <v>-24.864744654913167</v>
      </c>
      <c r="AG35" s="70">
        <v>3.0555121185139984</v>
      </c>
      <c r="AH35" s="120" t="s">
        <v>105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</row>
    <row r="36" spans="1:173" x14ac:dyDescent="0.25">
      <c r="A36" s="11" t="s">
        <v>428</v>
      </c>
      <c r="B36" s="81">
        <v>-5.2121293700479278E-2</v>
      </c>
      <c r="C36" s="70">
        <v>0.66208394664893511</v>
      </c>
      <c r="D36" s="113" t="s">
        <v>105</v>
      </c>
      <c r="E36" s="68">
        <v>2.2474136790880004E-3</v>
      </c>
      <c r="F36" s="70">
        <v>2.6902888391875528E-2</v>
      </c>
      <c r="G36" s="113" t="s">
        <v>105</v>
      </c>
      <c r="H36" s="81">
        <v>-1.1272171864192579</v>
      </c>
      <c r="I36" s="70">
        <v>0.60004442978989847</v>
      </c>
      <c r="J36" s="113" t="s">
        <v>105</v>
      </c>
      <c r="K36" s="81">
        <v>-9.8633521291414716</v>
      </c>
      <c r="L36" s="70">
        <v>4.2487641791624204</v>
      </c>
      <c r="M36" s="113" t="s">
        <v>105</v>
      </c>
      <c r="N36" s="81">
        <v>-5.369026634653955</v>
      </c>
      <c r="O36" s="70">
        <v>4.1389769895146227</v>
      </c>
      <c r="P36" s="113" t="s">
        <v>105</v>
      </c>
      <c r="Q36" s="81">
        <v>4.1536687722546324</v>
      </c>
      <c r="R36" s="70">
        <v>3.7567427662431792</v>
      </c>
      <c r="S36" s="113" t="s">
        <v>105</v>
      </c>
      <c r="T36" s="81">
        <v>7.9026531634346373</v>
      </c>
      <c r="U36" s="70">
        <v>3.4964202648241303</v>
      </c>
      <c r="V36" s="113" t="s">
        <v>105</v>
      </c>
      <c r="W36" s="81">
        <v>13.650367682013036</v>
      </c>
      <c r="X36" s="70">
        <v>2.8430753075593111</v>
      </c>
      <c r="Y36" s="113" t="s">
        <v>105</v>
      </c>
      <c r="Z36" s="81">
        <v>12.049179884276491</v>
      </c>
      <c r="AA36" s="70">
        <v>2.4275395760519252</v>
      </c>
      <c r="AB36" s="113" t="s">
        <v>105</v>
      </c>
      <c r="AC36" s="81">
        <v>-11.791041278466603</v>
      </c>
      <c r="AD36" s="70">
        <v>3.1889702035312557</v>
      </c>
      <c r="AE36" s="113" t="s">
        <v>105</v>
      </c>
      <c r="AF36" s="81">
        <v>-15.102101075979789</v>
      </c>
      <c r="AG36" s="70">
        <v>2.7701423382597969</v>
      </c>
      <c r="AH36" s="120" t="s">
        <v>105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</row>
    <row r="37" spans="1:173" x14ac:dyDescent="0.25">
      <c r="A37" s="11" t="s">
        <v>429</v>
      </c>
      <c r="B37" s="81">
        <v>-1.6934348497251119</v>
      </c>
      <c r="C37" s="70">
        <v>0.52744474009516285</v>
      </c>
      <c r="D37" s="113" t="s">
        <v>105</v>
      </c>
      <c r="E37" s="68">
        <v>0.19353375624619101</v>
      </c>
      <c r="F37" s="70">
        <v>0.1220985972080964</v>
      </c>
      <c r="G37" s="113" t="s">
        <v>105</v>
      </c>
      <c r="H37" s="81">
        <v>-1.0435255423872649</v>
      </c>
      <c r="I37" s="70">
        <v>0.49601608205202746</v>
      </c>
      <c r="J37" s="113" t="s">
        <v>105</v>
      </c>
      <c r="K37" s="81">
        <v>-2.2747727020329056</v>
      </c>
      <c r="L37" s="70">
        <v>3.8911243504009336</v>
      </c>
      <c r="M37" s="113" t="s">
        <v>105</v>
      </c>
      <c r="N37" s="81">
        <v>-2.9472837296808421</v>
      </c>
      <c r="O37" s="70">
        <v>3.6159375074532445</v>
      </c>
      <c r="P37" s="113" t="s">
        <v>105</v>
      </c>
      <c r="Q37" s="81">
        <v>-0.41323592848832469</v>
      </c>
      <c r="R37" s="70">
        <v>4.3901694799874234</v>
      </c>
      <c r="S37" s="113" t="s">
        <v>105</v>
      </c>
      <c r="T37" s="81">
        <v>-1.8135053956507237</v>
      </c>
      <c r="U37" s="70">
        <v>3.6980073427455662</v>
      </c>
      <c r="V37" s="113" t="s">
        <v>105</v>
      </c>
      <c r="W37" s="81">
        <v>21.582932473508063</v>
      </c>
      <c r="X37" s="70">
        <v>2.9624323502732124</v>
      </c>
      <c r="Y37" s="113" t="s">
        <v>105</v>
      </c>
      <c r="Z37" s="81">
        <v>18.151650073453002</v>
      </c>
      <c r="AA37" s="70">
        <v>2.6619843053756722</v>
      </c>
      <c r="AB37" s="113" t="s">
        <v>105</v>
      </c>
      <c r="AC37" s="81">
        <v>-17.08125046551784</v>
      </c>
      <c r="AD37" s="70">
        <v>2.2721839363691694</v>
      </c>
      <c r="AE37" s="113" t="s">
        <v>105</v>
      </c>
      <c r="AF37" s="81">
        <v>-13.389197833673229</v>
      </c>
      <c r="AG37" s="70">
        <v>2.2961899421425214</v>
      </c>
      <c r="AH37" s="120" t="s">
        <v>105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</row>
    <row r="38" spans="1:173" x14ac:dyDescent="0.25">
      <c r="A38" s="11" t="s">
        <v>430</v>
      </c>
      <c r="B38" s="81">
        <v>2.265558493285285</v>
      </c>
      <c r="C38" s="70">
        <v>0.61980924445547703</v>
      </c>
      <c r="D38" s="113" t="s">
        <v>105</v>
      </c>
      <c r="E38" s="68">
        <v>0.27559333347910303</v>
      </c>
      <c r="F38" s="70">
        <v>0.15382584127181725</v>
      </c>
      <c r="G38" s="113" t="s">
        <v>105</v>
      </c>
      <c r="H38" s="81">
        <v>0.48203133982173552</v>
      </c>
      <c r="I38" s="70">
        <v>0.58406832868976777</v>
      </c>
      <c r="J38" s="113" t="s">
        <v>105</v>
      </c>
      <c r="K38" s="81">
        <v>-23.05876693950324</v>
      </c>
      <c r="L38" s="70">
        <v>4.150454098322526</v>
      </c>
      <c r="M38" s="113" t="s">
        <v>105</v>
      </c>
      <c r="N38" s="81">
        <v>-12.168634420628575</v>
      </c>
      <c r="O38" s="70">
        <v>3.8524578098852715</v>
      </c>
      <c r="P38" s="113" t="s">
        <v>105</v>
      </c>
      <c r="Q38" s="81">
        <v>-5.5816427979483079</v>
      </c>
      <c r="R38" s="70">
        <v>4.7544939074430346</v>
      </c>
      <c r="S38" s="113" t="s">
        <v>105</v>
      </c>
      <c r="T38" s="81">
        <v>3.0798106464695882</v>
      </c>
      <c r="U38" s="70">
        <v>3.9488796880461119</v>
      </c>
      <c r="V38" s="113" t="s">
        <v>105</v>
      </c>
      <c r="W38" s="81">
        <v>23.09393055294511</v>
      </c>
      <c r="X38" s="70">
        <v>3.3586280484388125</v>
      </c>
      <c r="Y38" s="113" t="s">
        <v>105</v>
      </c>
      <c r="Z38" s="81">
        <v>15.364154468780436</v>
      </c>
      <c r="AA38" s="70">
        <v>2.7414519118000902</v>
      </c>
      <c r="AB38" s="113" t="s">
        <v>105</v>
      </c>
      <c r="AC38" s="81">
        <v>-6.8093068301089934</v>
      </c>
      <c r="AD38" s="70">
        <v>3.3699224578376645</v>
      </c>
      <c r="AE38" s="113" t="s">
        <v>105</v>
      </c>
      <c r="AF38" s="81">
        <v>-10.701363975488515</v>
      </c>
      <c r="AG38" s="70">
        <v>2.9513890852617584</v>
      </c>
      <c r="AH38" s="120" t="s">
        <v>105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</row>
    <row r="39" spans="1:173" x14ac:dyDescent="0.25">
      <c r="A39" s="11" t="s">
        <v>431</v>
      </c>
      <c r="B39" s="81">
        <v>0.1197159649896375</v>
      </c>
      <c r="C39" s="70">
        <v>0.75443613424316802</v>
      </c>
      <c r="D39" s="113" t="s">
        <v>105</v>
      </c>
      <c r="E39" s="68">
        <v>3.1292505886459003E-3</v>
      </c>
      <c r="F39" s="70">
        <v>3.7581610880982219E-2</v>
      </c>
      <c r="G39" s="113" t="s">
        <v>105</v>
      </c>
      <c r="H39" s="81">
        <v>-0.4287307984030852</v>
      </c>
      <c r="I39" s="70">
        <v>0.6271164987870238</v>
      </c>
      <c r="J39" s="113" t="s">
        <v>105</v>
      </c>
      <c r="K39" s="81">
        <v>-22.898465654453492</v>
      </c>
      <c r="L39" s="70">
        <v>5.1552359011614639</v>
      </c>
      <c r="M39" s="113" t="s">
        <v>105</v>
      </c>
      <c r="N39" s="81">
        <v>-16.213056332562992</v>
      </c>
      <c r="O39" s="70">
        <v>4.4462718852500567</v>
      </c>
      <c r="P39" s="113" t="s">
        <v>105</v>
      </c>
      <c r="Q39" s="81">
        <v>4.0891508482654135</v>
      </c>
      <c r="R39" s="70">
        <v>3.640313379372448</v>
      </c>
      <c r="S39" s="113" t="s">
        <v>105</v>
      </c>
      <c r="T39" s="81">
        <v>5.8766378736102363</v>
      </c>
      <c r="U39" s="70">
        <v>2.9886224748729302</v>
      </c>
      <c r="V39" s="113" t="s">
        <v>105</v>
      </c>
      <c r="W39" s="81">
        <v>22.104229411127861</v>
      </c>
      <c r="X39" s="70">
        <v>2.7393091533800322</v>
      </c>
      <c r="Y39" s="113" t="s">
        <v>105</v>
      </c>
      <c r="Z39" s="81">
        <v>19.395377766801641</v>
      </c>
      <c r="AA39" s="70">
        <v>2.4917556746297906</v>
      </c>
      <c r="AB39" s="113" t="s">
        <v>105</v>
      </c>
      <c r="AC39" s="81">
        <v>-11.905750428074064</v>
      </c>
      <c r="AD39" s="70">
        <v>2.8496822411856253</v>
      </c>
      <c r="AE39" s="113" t="s">
        <v>105</v>
      </c>
      <c r="AF39" s="81">
        <v>-12.431389139271808</v>
      </c>
      <c r="AG39" s="70">
        <v>2.478657104644264</v>
      </c>
      <c r="AH39" s="120" t="s">
        <v>105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</row>
    <row r="40" spans="1:173" x14ac:dyDescent="0.25">
      <c r="A40" s="11" t="s">
        <v>488</v>
      </c>
      <c r="B40" s="81">
        <v>-3.8942165346323119</v>
      </c>
      <c r="C40" s="70">
        <v>1.0920974059158726</v>
      </c>
      <c r="D40" s="113" t="s">
        <v>105</v>
      </c>
      <c r="E40" s="68">
        <v>0.44217814812418299</v>
      </c>
      <c r="F40" s="70">
        <v>0.24056080915758038</v>
      </c>
      <c r="G40" s="113" t="s">
        <v>105</v>
      </c>
      <c r="H40" s="81">
        <v>-2.5711670720150122</v>
      </c>
      <c r="I40" s="70">
        <v>0.90288883198265846</v>
      </c>
      <c r="J40" s="113" t="s">
        <v>105</v>
      </c>
      <c r="K40" s="81">
        <v>-5.4842960839930628</v>
      </c>
      <c r="L40" s="70">
        <v>7.2814489957038475</v>
      </c>
      <c r="M40" s="113" t="s">
        <v>105</v>
      </c>
      <c r="N40" s="81">
        <v>-1.447179749945358</v>
      </c>
      <c r="O40" s="70">
        <v>7.1227949429023303</v>
      </c>
      <c r="P40" s="113" t="s">
        <v>105</v>
      </c>
      <c r="Q40" s="81">
        <v>0.33465634817646039</v>
      </c>
      <c r="R40" s="70">
        <v>4.7348685707468094</v>
      </c>
      <c r="S40" s="113" t="s">
        <v>105</v>
      </c>
      <c r="T40" s="81">
        <v>0.91206185463973499</v>
      </c>
      <c r="U40" s="70">
        <v>4.0864837612678793</v>
      </c>
      <c r="V40" s="113" t="s">
        <v>105</v>
      </c>
      <c r="W40" s="81">
        <v>24.345613434876061</v>
      </c>
      <c r="X40" s="70">
        <v>3.1726899134546844</v>
      </c>
      <c r="Y40" s="113" t="s">
        <v>105</v>
      </c>
      <c r="Z40" s="81">
        <v>13.974789989548626</v>
      </c>
      <c r="AA40" s="70">
        <v>2.8810621170643809</v>
      </c>
      <c r="AB40" s="113" t="s">
        <v>105</v>
      </c>
      <c r="AC40" s="81">
        <v>-29.677746445754543</v>
      </c>
      <c r="AD40" s="70">
        <v>3.632268779844388</v>
      </c>
      <c r="AE40" s="113" t="s">
        <v>105</v>
      </c>
      <c r="AF40" s="81">
        <v>-17.964948735266368</v>
      </c>
      <c r="AG40" s="70">
        <v>3.2808633048553237</v>
      </c>
      <c r="AH40" s="120" t="s">
        <v>105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</row>
    <row r="41" spans="1:173" x14ac:dyDescent="0.25">
      <c r="A41" s="11" t="s">
        <v>432</v>
      </c>
      <c r="B41" s="81" t="s">
        <v>107</v>
      </c>
      <c r="C41" s="70" t="s">
        <v>107</v>
      </c>
      <c r="D41" s="113" t="s">
        <v>105</v>
      </c>
      <c r="E41" s="68" t="s">
        <v>107</v>
      </c>
      <c r="F41" s="70" t="s">
        <v>107</v>
      </c>
      <c r="G41" s="113" t="s">
        <v>105</v>
      </c>
      <c r="H41" s="81" t="s">
        <v>107</v>
      </c>
      <c r="I41" s="70" t="s">
        <v>107</v>
      </c>
      <c r="J41" s="113" t="s">
        <v>105</v>
      </c>
      <c r="K41" s="81" t="s">
        <v>107</v>
      </c>
      <c r="L41" s="70" t="s">
        <v>107</v>
      </c>
      <c r="M41" s="113" t="s">
        <v>105</v>
      </c>
      <c r="N41" s="81" t="s">
        <v>107</v>
      </c>
      <c r="O41" s="70" t="s">
        <v>107</v>
      </c>
      <c r="P41" s="113" t="s">
        <v>105</v>
      </c>
      <c r="Q41" s="81" t="s">
        <v>107</v>
      </c>
      <c r="R41" s="70" t="s">
        <v>107</v>
      </c>
      <c r="S41" s="113" t="s">
        <v>105</v>
      </c>
      <c r="T41" s="81" t="s">
        <v>107</v>
      </c>
      <c r="U41" s="70" t="s">
        <v>107</v>
      </c>
      <c r="V41" s="113" t="s">
        <v>105</v>
      </c>
      <c r="W41" s="81" t="s">
        <v>107</v>
      </c>
      <c r="X41" s="70" t="s">
        <v>107</v>
      </c>
      <c r="Y41" s="113" t="s">
        <v>105</v>
      </c>
      <c r="Z41" s="81" t="s">
        <v>107</v>
      </c>
      <c r="AA41" s="70" t="s">
        <v>107</v>
      </c>
      <c r="AB41" s="113" t="s">
        <v>105</v>
      </c>
      <c r="AC41" s="81" t="s">
        <v>107</v>
      </c>
      <c r="AD41" s="70" t="s">
        <v>107</v>
      </c>
      <c r="AE41" s="113" t="s">
        <v>105</v>
      </c>
      <c r="AF41" s="81" t="s">
        <v>107</v>
      </c>
      <c r="AG41" s="70" t="s">
        <v>107</v>
      </c>
      <c r="AH41" s="120" t="s">
        <v>105</v>
      </c>
      <c r="AI41" s="1"/>
      <c r="AJ41" s="1"/>
      <c r="AK41" s="1"/>
      <c r="AL41" s="1"/>
      <c r="AM41" s="1"/>
      <c r="AN41" s="1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</row>
    <row r="42" spans="1:173" x14ac:dyDescent="0.25">
      <c r="A42" s="11" t="s">
        <v>433</v>
      </c>
      <c r="B42" s="81" t="s">
        <v>107</v>
      </c>
      <c r="C42" s="70" t="s">
        <v>107</v>
      </c>
      <c r="D42" s="113" t="s">
        <v>105</v>
      </c>
      <c r="E42" s="68" t="s">
        <v>107</v>
      </c>
      <c r="F42" s="70" t="s">
        <v>107</v>
      </c>
      <c r="G42" s="113" t="s">
        <v>105</v>
      </c>
      <c r="H42" s="81" t="s">
        <v>107</v>
      </c>
      <c r="I42" s="70" t="s">
        <v>107</v>
      </c>
      <c r="J42" s="113" t="s">
        <v>105</v>
      </c>
      <c r="K42" s="81" t="s">
        <v>107</v>
      </c>
      <c r="L42" s="70" t="s">
        <v>107</v>
      </c>
      <c r="M42" s="113" t="s">
        <v>105</v>
      </c>
      <c r="N42" s="81" t="s">
        <v>107</v>
      </c>
      <c r="O42" s="70" t="s">
        <v>107</v>
      </c>
      <c r="P42" s="113" t="s">
        <v>105</v>
      </c>
      <c r="Q42" s="81" t="s">
        <v>107</v>
      </c>
      <c r="R42" s="70" t="s">
        <v>107</v>
      </c>
      <c r="S42" s="113" t="s">
        <v>105</v>
      </c>
      <c r="T42" s="81" t="s">
        <v>107</v>
      </c>
      <c r="U42" s="70" t="s">
        <v>107</v>
      </c>
      <c r="V42" s="113" t="s">
        <v>105</v>
      </c>
      <c r="W42" s="81" t="s">
        <v>107</v>
      </c>
      <c r="X42" s="70" t="s">
        <v>107</v>
      </c>
      <c r="Y42" s="113" t="s">
        <v>105</v>
      </c>
      <c r="Z42" s="81" t="s">
        <v>107</v>
      </c>
      <c r="AA42" s="70" t="s">
        <v>107</v>
      </c>
      <c r="AB42" s="113" t="s">
        <v>105</v>
      </c>
      <c r="AC42" s="81" t="s">
        <v>107</v>
      </c>
      <c r="AD42" s="70" t="s">
        <v>107</v>
      </c>
      <c r="AE42" s="113" t="s">
        <v>105</v>
      </c>
      <c r="AF42" s="81" t="s">
        <v>107</v>
      </c>
      <c r="AG42" s="70" t="s">
        <v>107</v>
      </c>
      <c r="AH42" s="120" t="s">
        <v>105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</row>
    <row r="43" spans="1:173" x14ac:dyDescent="0.25">
      <c r="A43" s="11" t="s">
        <v>434</v>
      </c>
      <c r="B43" s="81">
        <v>-2.5799470609485162</v>
      </c>
      <c r="C43" s="70">
        <v>0.55859233020710974</v>
      </c>
      <c r="D43" s="113" t="s">
        <v>105</v>
      </c>
      <c r="E43" s="68">
        <v>0.50479846915455107</v>
      </c>
      <c r="F43" s="70">
        <v>0.2106073233056299</v>
      </c>
      <c r="G43" s="113" t="s">
        <v>105</v>
      </c>
      <c r="H43" s="81">
        <v>-2.5779148743956384</v>
      </c>
      <c r="I43" s="70">
        <v>0.5038006557161584</v>
      </c>
      <c r="J43" s="113" t="s">
        <v>105</v>
      </c>
      <c r="K43" s="81">
        <v>6.7252165250079274</v>
      </c>
      <c r="L43" s="70">
        <v>3.7114170477654289</v>
      </c>
      <c r="M43" s="113" t="s">
        <v>105</v>
      </c>
      <c r="N43" s="81">
        <v>6.3553293776029429</v>
      </c>
      <c r="O43" s="70">
        <v>3.6765051899632191</v>
      </c>
      <c r="P43" s="113" t="s">
        <v>105</v>
      </c>
      <c r="Q43" s="81">
        <v>3.0827916240498738</v>
      </c>
      <c r="R43" s="70">
        <v>3.8075241523023071</v>
      </c>
      <c r="S43" s="113" t="s">
        <v>105</v>
      </c>
      <c r="T43" s="81">
        <v>3.3788047097742133</v>
      </c>
      <c r="U43" s="70">
        <v>3.6460819134305655</v>
      </c>
      <c r="V43" s="113" t="s">
        <v>105</v>
      </c>
      <c r="W43" s="81">
        <v>16.491697354165861</v>
      </c>
      <c r="X43" s="70">
        <v>2.6579123441280865</v>
      </c>
      <c r="Y43" s="113" t="s">
        <v>105</v>
      </c>
      <c r="Z43" s="81">
        <v>16.64469063370646</v>
      </c>
      <c r="AA43" s="70">
        <v>2.5471221679521743</v>
      </c>
      <c r="AB43" s="113" t="s">
        <v>105</v>
      </c>
      <c r="AC43" s="81">
        <v>-24.735938291700734</v>
      </c>
      <c r="AD43" s="70">
        <v>3.1971948932553524</v>
      </c>
      <c r="AE43" s="113" t="s">
        <v>105</v>
      </c>
      <c r="AF43" s="81">
        <v>-24.955008917306444</v>
      </c>
      <c r="AG43" s="70">
        <v>2.9461067158023493</v>
      </c>
      <c r="AH43" s="120" t="s">
        <v>105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</row>
    <row r="44" spans="1:173" x14ac:dyDescent="0.25">
      <c r="A44" s="13" t="s">
        <v>487</v>
      </c>
      <c r="B44" s="81">
        <v>-0.9141570811030153</v>
      </c>
      <c r="C44" s="70">
        <v>0.73566910698210908</v>
      </c>
      <c r="D44" s="113" t="s">
        <v>105</v>
      </c>
      <c r="E44" s="68">
        <v>4.7276866140881002E-2</v>
      </c>
      <c r="F44" s="70">
        <v>8.2630839140488549E-2</v>
      </c>
      <c r="G44" s="113" t="s">
        <v>105</v>
      </c>
      <c r="H44" s="81">
        <v>-1.3930409736590903</v>
      </c>
      <c r="I44" s="70">
        <v>0.61191794171396063</v>
      </c>
      <c r="J44" s="113" t="s">
        <v>105</v>
      </c>
      <c r="K44" s="81">
        <v>-12.425466811857067</v>
      </c>
      <c r="L44" s="70">
        <v>4.6010937318012681</v>
      </c>
      <c r="M44" s="113" t="s">
        <v>105</v>
      </c>
      <c r="N44" s="81">
        <v>-7.1948840203615791</v>
      </c>
      <c r="O44" s="70">
        <v>3.6132430275978349</v>
      </c>
      <c r="P44" s="113" t="s">
        <v>105</v>
      </c>
      <c r="Q44" s="81">
        <v>3.3217135053412257</v>
      </c>
      <c r="R44" s="70">
        <v>3.9828483701244717</v>
      </c>
      <c r="S44" s="113" t="s">
        <v>105</v>
      </c>
      <c r="T44" s="81">
        <v>4.4216549367257585</v>
      </c>
      <c r="U44" s="70">
        <v>3.5259234423058641</v>
      </c>
      <c r="V44" s="113" t="s">
        <v>105</v>
      </c>
      <c r="W44" s="81">
        <v>24.370989422493867</v>
      </c>
      <c r="X44" s="70">
        <v>2.7888082429898366</v>
      </c>
      <c r="Y44" s="113" t="s">
        <v>105</v>
      </c>
      <c r="Z44" s="81">
        <v>19.099994846926247</v>
      </c>
      <c r="AA44" s="70">
        <v>2.7984359567415007</v>
      </c>
      <c r="AB44" s="113" t="s">
        <v>105</v>
      </c>
      <c r="AC44" s="81">
        <v>-24.701936579920183</v>
      </c>
      <c r="AD44" s="70">
        <v>3.736389043244198</v>
      </c>
      <c r="AE44" s="113" t="s">
        <v>105</v>
      </c>
      <c r="AF44" s="81">
        <v>-22.042478365539125</v>
      </c>
      <c r="AG44" s="70">
        <v>3.440958085251443</v>
      </c>
      <c r="AH44" s="120" t="s">
        <v>105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</row>
    <row r="45" spans="1:173" x14ac:dyDescent="0.25">
      <c r="A45" s="13" t="s">
        <v>435</v>
      </c>
      <c r="B45" s="81">
        <v>-1.6117402988877321</v>
      </c>
      <c r="C45" s="70">
        <v>0.54998554352618689</v>
      </c>
      <c r="D45" s="113" t="s">
        <v>105</v>
      </c>
      <c r="E45" s="68">
        <v>0.18753148026566802</v>
      </c>
      <c r="F45" s="70">
        <v>0.12379118258132651</v>
      </c>
      <c r="G45" s="113" t="s">
        <v>105</v>
      </c>
      <c r="H45" s="81">
        <v>-1.522833356649242</v>
      </c>
      <c r="I45" s="70">
        <v>0.48666152087408032</v>
      </c>
      <c r="J45" s="113" t="s">
        <v>105</v>
      </c>
      <c r="K45" s="81">
        <v>-8.0941591564761808</v>
      </c>
      <c r="L45" s="70">
        <v>3.6836419893405976</v>
      </c>
      <c r="M45" s="113" t="s">
        <v>105</v>
      </c>
      <c r="N45" s="81">
        <v>-5.807692444230776</v>
      </c>
      <c r="O45" s="70">
        <v>3.2837448566667127</v>
      </c>
      <c r="P45" s="113" t="s">
        <v>105</v>
      </c>
      <c r="Q45" s="81">
        <v>8.0118492592620534</v>
      </c>
      <c r="R45" s="70">
        <v>3.3518872734065428</v>
      </c>
      <c r="S45" s="113" t="s">
        <v>105</v>
      </c>
      <c r="T45" s="81">
        <v>12.358091799491215</v>
      </c>
      <c r="U45" s="70">
        <v>2.9615201946331053</v>
      </c>
      <c r="V45" s="113" t="s">
        <v>105</v>
      </c>
      <c r="W45" s="81">
        <v>29.045599250637647</v>
      </c>
      <c r="X45" s="70">
        <v>2.5201039433508532</v>
      </c>
      <c r="Y45" s="113" t="s">
        <v>105</v>
      </c>
      <c r="Z45" s="81">
        <v>18.238267521726808</v>
      </c>
      <c r="AA45" s="70">
        <v>2.2798212784425504</v>
      </c>
      <c r="AB45" s="113" t="s">
        <v>105</v>
      </c>
      <c r="AC45" s="81">
        <v>-26.755571242188037</v>
      </c>
      <c r="AD45" s="70">
        <v>3.0248850672197674</v>
      </c>
      <c r="AE45" s="113" t="s">
        <v>105</v>
      </c>
      <c r="AF45" s="81">
        <v>-20.455067840206553</v>
      </c>
      <c r="AG45" s="70">
        <v>2.7771227736997468</v>
      </c>
      <c r="AH45" s="120" t="s">
        <v>105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</row>
    <row r="46" spans="1:173" x14ac:dyDescent="0.25">
      <c r="A46" s="11" t="s">
        <v>436</v>
      </c>
      <c r="B46" s="81">
        <v>-1.1472341652263272</v>
      </c>
      <c r="C46" s="70">
        <v>0.57005942787833008</v>
      </c>
      <c r="D46" s="113" t="s">
        <v>105</v>
      </c>
      <c r="E46" s="68">
        <v>0.11893807856763101</v>
      </c>
      <c r="F46" s="70">
        <v>0.11461929201352127</v>
      </c>
      <c r="G46" s="113" t="s">
        <v>105</v>
      </c>
      <c r="H46" s="81">
        <v>-8.3652198405856693E-2</v>
      </c>
      <c r="I46" s="70">
        <v>0.48584357404018158</v>
      </c>
      <c r="J46" s="113" t="s">
        <v>105</v>
      </c>
      <c r="K46" s="81">
        <v>-2.3399361573595452</v>
      </c>
      <c r="L46" s="70">
        <v>3.8898102368894785</v>
      </c>
      <c r="M46" s="113" t="s">
        <v>105</v>
      </c>
      <c r="N46" s="81">
        <v>-4.7974342784255128</v>
      </c>
      <c r="O46" s="70">
        <v>3.1840474533423961</v>
      </c>
      <c r="P46" s="113" t="s">
        <v>105</v>
      </c>
      <c r="Q46" s="81">
        <v>5.5237128892365455</v>
      </c>
      <c r="R46" s="70">
        <v>4.0274967667284312</v>
      </c>
      <c r="S46" s="113" t="s">
        <v>105</v>
      </c>
      <c r="T46" s="81">
        <v>0.84254921004022032</v>
      </c>
      <c r="U46" s="70">
        <v>3.1654392367973596</v>
      </c>
      <c r="V46" s="113" t="s">
        <v>105</v>
      </c>
      <c r="W46" s="81">
        <v>21.794432237636386</v>
      </c>
      <c r="X46" s="70">
        <v>3.3068280260748555</v>
      </c>
      <c r="Y46" s="113" t="s">
        <v>105</v>
      </c>
      <c r="Z46" s="81">
        <v>14.902680291629324</v>
      </c>
      <c r="AA46" s="70">
        <v>2.659541238197074</v>
      </c>
      <c r="AB46" s="113" t="s">
        <v>105</v>
      </c>
      <c r="AC46" s="81">
        <v>-22.049926898339358</v>
      </c>
      <c r="AD46" s="70">
        <v>3.2314130384285389</v>
      </c>
      <c r="AE46" s="113" t="s">
        <v>105</v>
      </c>
      <c r="AF46" s="81">
        <v>-11.122069926132019</v>
      </c>
      <c r="AG46" s="70">
        <v>2.7778733535345612</v>
      </c>
      <c r="AH46" s="120" t="s">
        <v>105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</row>
    <row r="47" spans="1:173" x14ac:dyDescent="0.25">
      <c r="A47" s="11" t="s">
        <v>437</v>
      </c>
      <c r="B47" s="81" t="s">
        <v>107</v>
      </c>
      <c r="C47" s="70" t="s">
        <v>107</v>
      </c>
      <c r="D47" s="113" t="s">
        <v>105</v>
      </c>
      <c r="E47" s="68" t="s">
        <v>107</v>
      </c>
      <c r="F47" s="70" t="s">
        <v>107</v>
      </c>
      <c r="G47" s="113" t="s">
        <v>105</v>
      </c>
      <c r="H47" s="81" t="s">
        <v>107</v>
      </c>
      <c r="I47" s="70" t="s">
        <v>107</v>
      </c>
      <c r="J47" s="113" t="s">
        <v>105</v>
      </c>
      <c r="K47" s="81" t="s">
        <v>107</v>
      </c>
      <c r="L47" s="70" t="s">
        <v>107</v>
      </c>
      <c r="M47" s="113" t="s">
        <v>105</v>
      </c>
      <c r="N47" s="81" t="s">
        <v>107</v>
      </c>
      <c r="O47" s="70" t="s">
        <v>107</v>
      </c>
      <c r="P47" s="113" t="s">
        <v>105</v>
      </c>
      <c r="Q47" s="81" t="s">
        <v>107</v>
      </c>
      <c r="R47" s="70" t="s">
        <v>107</v>
      </c>
      <c r="S47" s="113" t="s">
        <v>105</v>
      </c>
      <c r="T47" s="81" t="s">
        <v>107</v>
      </c>
      <c r="U47" s="70" t="s">
        <v>107</v>
      </c>
      <c r="V47" s="113" t="s">
        <v>105</v>
      </c>
      <c r="W47" s="81" t="s">
        <v>107</v>
      </c>
      <c r="X47" s="70" t="s">
        <v>107</v>
      </c>
      <c r="Y47" s="113" t="s">
        <v>105</v>
      </c>
      <c r="Z47" s="81" t="s">
        <v>107</v>
      </c>
      <c r="AA47" s="70" t="s">
        <v>107</v>
      </c>
      <c r="AB47" s="113" t="s">
        <v>105</v>
      </c>
      <c r="AC47" s="81" t="s">
        <v>107</v>
      </c>
      <c r="AD47" s="70" t="s">
        <v>107</v>
      </c>
      <c r="AE47" s="113" t="s">
        <v>105</v>
      </c>
      <c r="AF47" s="81" t="s">
        <v>107</v>
      </c>
      <c r="AG47" s="70" t="s">
        <v>107</v>
      </c>
      <c r="AH47" s="120" t="s">
        <v>105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</row>
    <row r="48" spans="1:173" x14ac:dyDescent="0.25">
      <c r="A48" s="11" t="s">
        <v>438</v>
      </c>
      <c r="B48" s="81">
        <v>2.0923065123913123</v>
      </c>
      <c r="C48" s="70">
        <v>0.81358158377631329</v>
      </c>
      <c r="D48" s="113" t="s">
        <v>105</v>
      </c>
      <c r="E48" s="68">
        <v>0.25884151919749898</v>
      </c>
      <c r="F48" s="70">
        <v>0.20282016415036175</v>
      </c>
      <c r="G48" s="113" t="s">
        <v>105</v>
      </c>
      <c r="H48" s="81">
        <v>0.96275496423712803</v>
      </c>
      <c r="I48" s="70">
        <v>0.74878056303302698</v>
      </c>
      <c r="J48" s="113" t="s">
        <v>105</v>
      </c>
      <c r="K48" s="81">
        <v>-33.109540830813408</v>
      </c>
      <c r="L48" s="70">
        <v>5.1076963369468515</v>
      </c>
      <c r="M48" s="113" t="s">
        <v>105</v>
      </c>
      <c r="N48" s="81">
        <v>-21.847080083161508</v>
      </c>
      <c r="O48" s="70">
        <v>4.6820968792219562</v>
      </c>
      <c r="P48" s="113" t="s">
        <v>105</v>
      </c>
      <c r="Q48" s="81">
        <v>11.972571959161044</v>
      </c>
      <c r="R48" s="70">
        <v>4.7391794275710302</v>
      </c>
      <c r="S48" s="113" t="s">
        <v>105</v>
      </c>
      <c r="T48" s="81">
        <v>11.282481334231393</v>
      </c>
      <c r="U48" s="70">
        <v>4.5447222158418503</v>
      </c>
      <c r="V48" s="113" t="s">
        <v>105</v>
      </c>
      <c r="W48" s="81">
        <v>30.165989998790788</v>
      </c>
      <c r="X48" s="70">
        <v>3.4117881334743512</v>
      </c>
      <c r="Y48" s="113" t="s">
        <v>105</v>
      </c>
      <c r="Z48" s="81">
        <v>23.221216286147353</v>
      </c>
      <c r="AA48" s="70">
        <v>2.885595852408755</v>
      </c>
      <c r="AB48" s="113" t="s">
        <v>105</v>
      </c>
      <c r="AC48" s="81">
        <v>-17.711600573399522</v>
      </c>
      <c r="AD48" s="70">
        <v>3.3953661755253095</v>
      </c>
      <c r="AE48" s="113" t="s">
        <v>105</v>
      </c>
      <c r="AF48" s="81">
        <v>-17.257844885731018</v>
      </c>
      <c r="AG48" s="70">
        <v>3.1694231305395384</v>
      </c>
      <c r="AH48" s="120" t="s">
        <v>105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</row>
    <row r="49" spans="1:173" x14ac:dyDescent="0.25">
      <c r="A49" s="11" t="s">
        <v>439</v>
      </c>
      <c r="B49" s="81">
        <v>0.4523778426878553</v>
      </c>
      <c r="C49" s="70">
        <v>0.76144596819308163</v>
      </c>
      <c r="D49" s="113" t="s">
        <v>105</v>
      </c>
      <c r="E49" s="68">
        <v>1.1254636824367004E-2</v>
      </c>
      <c r="F49" s="70">
        <v>4.2633251911429138E-2</v>
      </c>
      <c r="G49" s="113" t="s">
        <v>105</v>
      </c>
      <c r="H49" s="81">
        <v>-4.0643013059911491E-2</v>
      </c>
      <c r="I49" s="70">
        <v>0.71906945022245394</v>
      </c>
      <c r="J49" s="113" t="s">
        <v>105</v>
      </c>
      <c r="K49" s="81">
        <v>-22.55783447799007</v>
      </c>
      <c r="L49" s="70">
        <v>5.0320135209380199</v>
      </c>
      <c r="M49" s="113" t="s">
        <v>105</v>
      </c>
      <c r="N49" s="81">
        <v>-16.251175584196897</v>
      </c>
      <c r="O49" s="70">
        <v>4.7680883453211527</v>
      </c>
      <c r="P49" s="113" t="s">
        <v>105</v>
      </c>
      <c r="Q49" s="81">
        <v>0.77308704612549695</v>
      </c>
      <c r="R49" s="70">
        <v>4.3990876858789516</v>
      </c>
      <c r="S49" s="113" t="s">
        <v>105</v>
      </c>
      <c r="T49" s="81">
        <v>3.7243800648664123</v>
      </c>
      <c r="U49" s="70">
        <v>4.1310374772168483</v>
      </c>
      <c r="V49" s="113" t="s">
        <v>105</v>
      </c>
      <c r="W49" s="81">
        <v>25.72454905079897</v>
      </c>
      <c r="X49" s="70">
        <v>3.0930453450607138</v>
      </c>
      <c r="Y49" s="113" t="s">
        <v>105</v>
      </c>
      <c r="Z49" s="81">
        <v>19.326559839346931</v>
      </c>
      <c r="AA49" s="70">
        <v>2.7496718256922321</v>
      </c>
      <c r="AB49" s="113" t="s">
        <v>105</v>
      </c>
      <c r="AC49" s="81">
        <v>-15.987343113470409</v>
      </c>
      <c r="AD49" s="70">
        <v>3.5490752201616149</v>
      </c>
      <c r="AE49" s="113" t="s">
        <v>105</v>
      </c>
      <c r="AF49" s="81">
        <v>-13.993583108239648</v>
      </c>
      <c r="AG49" s="70">
        <v>3.0555007797550524</v>
      </c>
      <c r="AH49" s="120" t="s">
        <v>105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</row>
    <row r="50" spans="1:173" x14ac:dyDescent="0.25">
      <c r="A50" s="13" t="s">
        <v>440</v>
      </c>
      <c r="B50" s="81">
        <v>-0.69844894552346981</v>
      </c>
      <c r="C50" s="70">
        <v>0.4638050284761504</v>
      </c>
      <c r="D50" s="113" t="s">
        <v>105</v>
      </c>
      <c r="E50" s="68">
        <v>6.0668737498285004E-2</v>
      </c>
      <c r="F50" s="70">
        <v>9.0963870648459261E-2</v>
      </c>
      <c r="G50" s="113" t="s">
        <v>105</v>
      </c>
      <c r="H50" s="81">
        <v>-1.2904668161220312</v>
      </c>
      <c r="I50" s="70">
        <v>0.36895206559445026</v>
      </c>
      <c r="J50" s="113" t="s">
        <v>105</v>
      </c>
      <c r="K50" s="81">
        <v>-2.9005783573080035</v>
      </c>
      <c r="L50" s="70">
        <v>2.7250487758520068</v>
      </c>
      <c r="M50" s="113" t="s">
        <v>105</v>
      </c>
      <c r="N50" s="81">
        <v>1.8898326780333043</v>
      </c>
      <c r="O50" s="70">
        <v>1.9905647092550522</v>
      </c>
      <c r="P50" s="113" t="s">
        <v>105</v>
      </c>
      <c r="Q50" s="81">
        <v>7.4744901123806358</v>
      </c>
      <c r="R50" s="70">
        <v>2.7597192349170432</v>
      </c>
      <c r="S50" s="113" t="s">
        <v>105</v>
      </c>
      <c r="T50" s="81">
        <v>6.9009834877541785</v>
      </c>
      <c r="U50" s="70">
        <v>2.3389231163007467</v>
      </c>
      <c r="V50" s="113" t="s">
        <v>105</v>
      </c>
      <c r="W50" s="81">
        <v>23.073401341192891</v>
      </c>
      <c r="X50" s="70">
        <v>3.1032874116699585</v>
      </c>
      <c r="Y50" s="113" t="s">
        <v>105</v>
      </c>
      <c r="Z50" s="81">
        <v>13.76249435802481</v>
      </c>
      <c r="AA50" s="70">
        <v>2.6554661105932849</v>
      </c>
      <c r="AB50" s="113" t="s">
        <v>105</v>
      </c>
      <c r="AC50" s="81">
        <v>-28.671406392112637</v>
      </c>
      <c r="AD50" s="70">
        <v>3.4214725439209772</v>
      </c>
      <c r="AE50" s="113" t="s">
        <v>105</v>
      </c>
      <c r="AF50" s="81">
        <v>-24.660037340154439</v>
      </c>
      <c r="AG50" s="70">
        <v>3.0958960182577893</v>
      </c>
      <c r="AH50" s="120" t="s">
        <v>105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</row>
    <row r="51" spans="1:173" x14ac:dyDescent="0.25">
      <c r="A51" s="11" t="s">
        <v>441</v>
      </c>
      <c r="B51" s="81">
        <v>0.3616020279881047</v>
      </c>
      <c r="C51" s="70">
        <v>0.58299149744456158</v>
      </c>
      <c r="D51" s="113" t="s">
        <v>105</v>
      </c>
      <c r="E51" s="68">
        <v>1.0614659668764001E-2</v>
      </c>
      <c r="F51" s="70">
        <v>3.9432320942221689E-2</v>
      </c>
      <c r="G51" s="113" t="s">
        <v>105</v>
      </c>
      <c r="H51" s="81">
        <v>-0.87364832642515811</v>
      </c>
      <c r="I51" s="70">
        <v>0.52076896043437237</v>
      </c>
      <c r="J51" s="113" t="s">
        <v>105</v>
      </c>
      <c r="K51" s="81">
        <v>-5.9827293769222827</v>
      </c>
      <c r="L51" s="70">
        <v>2.9289502027231769</v>
      </c>
      <c r="M51" s="113" t="s">
        <v>105</v>
      </c>
      <c r="N51" s="81">
        <v>0.59692493053254758</v>
      </c>
      <c r="O51" s="70">
        <v>2.7646492289865701</v>
      </c>
      <c r="P51" s="113" t="s">
        <v>105</v>
      </c>
      <c r="Q51" s="81">
        <v>2.943108214831696</v>
      </c>
      <c r="R51" s="70">
        <v>4.0722989001662988</v>
      </c>
      <c r="S51" s="113" t="s">
        <v>105</v>
      </c>
      <c r="T51" s="81">
        <v>4.2098268489612094</v>
      </c>
      <c r="U51" s="70">
        <v>3.3438936970302624</v>
      </c>
      <c r="V51" s="113" t="s">
        <v>105</v>
      </c>
      <c r="W51" s="81">
        <v>19.636707225542274</v>
      </c>
      <c r="X51" s="70">
        <v>2.7215307036544294</v>
      </c>
      <c r="Y51" s="113" t="s">
        <v>105</v>
      </c>
      <c r="Z51" s="81">
        <v>14.205381765305848</v>
      </c>
      <c r="AA51" s="70">
        <v>2.4891595343486808</v>
      </c>
      <c r="AB51" s="113" t="s">
        <v>105</v>
      </c>
      <c r="AC51" s="81">
        <v>-22.882098906246128</v>
      </c>
      <c r="AD51" s="70">
        <v>3.8683517017270774</v>
      </c>
      <c r="AE51" s="113" t="s">
        <v>105</v>
      </c>
      <c r="AF51" s="81">
        <v>-24.758885273297125</v>
      </c>
      <c r="AG51" s="70">
        <v>3.477680515163339</v>
      </c>
      <c r="AH51" s="120" t="s">
        <v>105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</row>
    <row r="52" spans="1:173" x14ac:dyDescent="0.25">
      <c r="A52" s="13" t="s">
        <v>490</v>
      </c>
      <c r="B52" s="81">
        <v>-1.8452711097776042</v>
      </c>
      <c r="C52" s="70">
        <v>0.79692160572843085</v>
      </c>
      <c r="D52" s="113" t="s">
        <v>105</v>
      </c>
      <c r="E52" s="68">
        <v>0.20154947996352401</v>
      </c>
      <c r="F52" s="70">
        <v>0.17429654850131809</v>
      </c>
      <c r="G52" s="113" t="s">
        <v>105</v>
      </c>
      <c r="H52" s="81">
        <v>-3.1195149059158602</v>
      </c>
      <c r="I52" s="70">
        <v>0.75254250533921929</v>
      </c>
      <c r="J52" s="113" t="s">
        <v>105</v>
      </c>
      <c r="K52" s="81">
        <v>-2.9483244707185703</v>
      </c>
      <c r="L52" s="70">
        <v>4.6199993933977366</v>
      </c>
      <c r="M52" s="113" t="s">
        <v>105</v>
      </c>
      <c r="N52" s="81">
        <v>5.0286812831741852</v>
      </c>
      <c r="O52" s="70">
        <v>4.128067030876216</v>
      </c>
      <c r="P52" s="113" t="s">
        <v>105</v>
      </c>
      <c r="Q52" s="81">
        <v>9.6901630711502804</v>
      </c>
      <c r="R52" s="70">
        <v>4.165895062438226</v>
      </c>
      <c r="S52" s="113" t="s">
        <v>105</v>
      </c>
      <c r="T52" s="81">
        <v>12.174442399262638</v>
      </c>
      <c r="U52" s="70">
        <v>3.8720285982201585</v>
      </c>
      <c r="V52" s="113" t="s">
        <v>105</v>
      </c>
      <c r="W52" s="81">
        <v>22.222146252858181</v>
      </c>
      <c r="X52" s="70">
        <v>3.6304214976192171</v>
      </c>
      <c r="Y52" s="113" t="s">
        <v>105</v>
      </c>
      <c r="Z52" s="81">
        <v>15.955426929901439</v>
      </c>
      <c r="AA52" s="70">
        <v>3.320519974930161</v>
      </c>
      <c r="AB52" s="113" t="s">
        <v>105</v>
      </c>
      <c r="AC52" s="81">
        <v>-29.190222307853361</v>
      </c>
      <c r="AD52" s="70">
        <v>4.7020652564203358</v>
      </c>
      <c r="AE52" s="113" t="s">
        <v>105</v>
      </c>
      <c r="AF52" s="81">
        <v>-30.51648055527237</v>
      </c>
      <c r="AG52" s="70">
        <v>4.5229709238418545</v>
      </c>
      <c r="AH52" s="120" t="s">
        <v>105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</row>
    <row r="53" spans="1:173" x14ac:dyDescent="0.25">
      <c r="A53" s="13" t="s">
        <v>442</v>
      </c>
      <c r="B53" s="81">
        <v>-0.39355061981626122</v>
      </c>
      <c r="C53" s="70">
        <v>0.1247548488668325</v>
      </c>
      <c r="D53" s="113" t="s">
        <v>105</v>
      </c>
      <c r="E53" s="68">
        <v>0.14603720568458931</v>
      </c>
      <c r="F53" s="70">
        <v>2.3976351625507999E-2</v>
      </c>
      <c r="G53" s="113" t="s">
        <v>105</v>
      </c>
      <c r="H53" s="81">
        <v>-0.80691452538736319</v>
      </c>
      <c r="I53" s="70">
        <v>0.10889285201766841</v>
      </c>
      <c r="J53" s="113" t="s">
        <v>105</v>
      </c>
      <c r="K53" s="81">
        <v>-10.253896333953371</v>
      </c>
      <c r="L53" s="70">
        <v>0.80915398744292844</v>
      </c>
      <c r="M53" s="113" t="s">
        <v>105</v>
      </c>
      <c r="N53" s="81">
        <v>-5.2659456257310167</v>
      </c>
      <c r="O53" s="70">
        <v>0.72394639823190698</v>
      </c>
      <c r="P53" s="113" t="s">
        <v>105</v>
      </c>
      <c r="Q53" s="81">
        <v>2.8677878737023792</v>
      </c>
      <c r="R53" s="70">
        <v>0.74523752361868245</v>
      </c>
      <c r="S53" s="113" t="s">
        <v>105</v>
      </c>
      <c r="T53" s="81">
        <v>4.3436879434255156</v>
      </c>
      <c r="U53" s="70">
        <v>0.66109614774536274</v>
      </c>
      <c r="V53" s="113" t="s">
        <v>105</v>
      </c>
      <c r="W53" s="81">
        <v>21.870200232862938</v>
      </c>
      <c r="X53" s="70">
        <v>0.57648387072707874</v>
      </c>
      <c r="Y53" s="113" t="s">
        <v>105</v>
      </c>
      <c r="Z53" s="81">
        <v>15.44649332439616</v>
      </c>
      <c r="AA53" s="70">
        <v>0.50386444422744092</v>
      </c>
      <c r="AB53" s="113" t="s">
        <v>105</v>
      </c>
      <c r="AC53" s="81">
        <v>-18.856677799165691</v>
      </c>
      <c r="AD53" s="70">
        <v>0.62177636257204982</v>
      </c>
      <c r="AE53" s="113" t="s">
        <v>105</v>
      </c>
      <c r="AF53" s="81">
        <v>-16.243437956269531</v>
      </c>
      <c r="AG53" s="70">
        <v>0.55646311613395416</v>
      </c>
      <c r="AH53" s="120" t="s">
        <v>105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</row>
    <row r="54" spans="1:173" x14ac:dyDescent="0.25">
      <c r="A54" s="240" t="s">
        <v>485</v>
      </c>
      <c r="B54" s="81"/>
      <c r="C54" s="70"/>
      <c r="D54" s="113"/>
      <c r="E54" s="68"/>
      <c r="F54" s="70"/>
      <c r="G54" s="113"/>
      <c r="H54" s="81"/>
      <c r="I54" s="70"/>
      <c r="J54" s="113"/>
      <c r="K54" s="81"/>
      <c r="L54" s="70"/>
      <c r="M54" s="113"/>
      <c r="N54" s="81"/>
      <c r="O54" s="70"/>
      <c r="P54" s="113"/>
      <c r="Q54" s="81"/>
      <c r="R54" s="70"/>
      <c r="S54" s="113"/>
      <c r="T54" s="81"/>
      <c r="U54" s="70"/>
      <c r="V54" s="113"/>
      <c r="W54" s="81"/>
      <c r="X54" s="70"/>
      <c r="Y54" s="113"/>
      <c r="Z54" s="81"/>
      <c r="AA54" s="70"/>
      <c r="AB54" s="113"/>
      <c r="AC54" s="81"/>
      <c r="AD54" s="70"/>
      <c r="AE54" s="113"/>
      <c r="AF54" s="81"/>
      <c r="AG54" s="70"/>
      <c r="AH54" s="120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</row>
    <row r="55" spans="1:173" x14ac:dyDescent="0.25">
      <c r="A55" s="11" t="s">
        <v>443</v>
      </c>
      <c r="B55" s="81">
        <v>-3.7787174927764378</v>
      </c>
      <c r="C55" s="70">
        <v>0.72310209390396429</v>
      </c>
      <c r="D55" s="113" t="s">
        <v>105</v>
      </c>
      <c r="E55" s="68">
        <v>0.98214722660033593</v>
      </c>
      <c r="F55" s="70">
        <v>0.36616018683292301</v>
      </c>
      <c r="G55" s="113" t="s">
        <v>105</v>
      </c>
      <c r="H55" s="81">
        <v>-3.401882629140589</v>
      </c>
      <c r="I55" s="70">
        <v>0.62221455019925553</v>
      </c>
      <c r="J55" s="113" t="s">
        <v>105</v>
      </c>
      <c r="K55" s="81">
        <v>8.4262805610526499</v>
      </c>
      <c r="L55" s="70">
        <v>6.3364579519955422</v>
      </c>
      <c r="M55" s="113" t="s">
        <v>105</v>
      </c>
      <c r="N55" s="81">
        <v>6.1540748326144534</v>
      </c>
      <c r="O55" s="70">
        <v>5.5948416411517448</v>
      </c>
      <c r="P55" s="113" t="s">
        <v>105</v>
      </c>
      <c r="Q55" s="81">
        <v>8.4683767241818089</v>
      </c>
      <c r="R55" s="70">
        <v>4.8610631207541672</v>
      </c>
      <c r="S55" s="113" t="s">
        <v>105</v>
      </c>
      <c r="T55" s="81">
        <v>10.894418610842418</v>
      </c>
      <c r="U55" s="70">
        <v>4.3470259969388767</v>
      </c>
      <c r="V55" s="113" t="s">
        <v>105</v>
      </c>
      <c r="W55" s="81">
        <v>19.458949813692062</v>
      </c>
      <c r="X55" s="70">
        <v>3.0685331016323869</v>
      </c>
      <c r="Y55" s="113" t="s">
        <v>105</v>
      </c>
      <c r="Z55" s="81">
        <v>17.363661409768202</v>
      </c>
      <c r="AA55" s="70">
        <v>2.8357215137701743</v>
      </c>
      <c r="AB55" s="113" t="s">
        <v>105</v>
      </c>
      <c r="AC55" s="81">
        <v>-18.297382895378657</v>
      </c>
      <c r="AD55" s="70">
        <v>2.9080339984248371</v>
      </c>
      <c r="AE55" s="113" t="s">
        <v>105</v>
      </c>
      <c r="AF55" s="81">
        <v>-17.216634710845039</v>
      </c>
      <c r="AG55" s="70">
        <v>2.5395617098911845</v>
      </c>
      <c r="AH55" s="120" t="s">
        <v>105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</row>
    <row r="56" spans="1:173" x14ac:dyDescent="0.25">
      <c r="A56" s="11" t="s">
        <v>444</v>
      </c>
      <c r="B56" s="81">
        <v>1.6046224488166407</v>
      </c>
      <c r="C56" s="70">
        <v>0.54785634542345674</v>
      </c>
      <c r="D56" s="113" t="s">
        <v>105</v>
      </c>
      <c r="E56" s="68">
        <v>0.21014691816239403</v>
      </c>
      <c r="F56" s="70">
        <v>0.14755705669123981</v>
      </c>
      <c r="G56" s="113" t="s">
        <v>105</v>
      </c>
      <c r="H56" s="81">
        <v>0.64641940114067198</v>
      </c>
      <c r="I56" s="70">
        <v>0.52498226205749565</v>
      </c>
      <c r="J56" s="113" t="s">
        <v>105</v>
      </c>
      <c r="K56" s="81">
        <v>-23.048798830937386</v>
      </c>
      <c r="L56" s="70">
        <v>4.258078291210242</v>
      </c>
      <c r="M56" s="113" t="s">
        <v>105</v>
      </c>
      <c r="N56" s="81">
        <v>-14.406026661404324</v>
      </c>
      <c r="O56" s="70">
        <v>3.867636330734177</v>
      </c>
      <c r="P56" s="113" t="s">
        <v>105</v>
      </c>
      <c r="Q56" s="81">
        <v>-1.8794631019470218</v>
      </c>
      <c r="R56" s="70">
        <v>3.1746951032104476</v>
      </c>
      <c r="S56" s="113" t="s">
        <v>105</v>
      </c>
      <c r="T56" s="81">
        <v>2.586942543694926</v>
      </c>
      <c r="U56" s="70">
        <v>2.9582268859071008</v>
      </c>
      <c r="V56" s="113" t="s">
        <v>105</v>
      </c>
      <c r="W56" s="81">
        <v>29.200319898145359</v>
      </c>
      <c r="X56" s="70">
        <v>2.9267079813839061</v>
      </c>
      <c r="Y56" s="113" t="s">
        <v>105</v>
      </c>
      <c r="Z56" s="81">
        <v>18.228802183043815</v>
      </c>
      <c r="AA56" s="70">
        <v>2.47370720144928</v>
      </c>
      <c r="AB56" s="113" t="s">
        <v>105</v>
      </c>
      <c r="AC56" s="81">
        <v>-12.118516093202409</v>
      </c>
      <c r="AD56" s="70">
        <v>2.7752240812523645</v>
      </c>
      <c r="AE56" s="113" t="s">
        <v>105</v>
      </c>
      <c r="AF56" s="81">
        <v>-9.5372579493344318</v>
      </c>
      <c r="AG56" s="70">
        <v>2.5717553841785019</v>
      </c>
      <c r="AH56" s="120" t="s">
        <v>105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</row>
    <row r="57" spans="1:173" x14ac:dyDescent="0.25">
      <c r="A57" s="11" t="s">
        <v>445</v>
      </c>
      <c r="B57" s="81">
        <v>-0.64188657227949431</v>
      </c>
      <c r="C57" s="70">
        <v>0.35049070888923939</v>
      </c>
      <c r="D57" s="113" t="s">
        <v>105</v>
      </c>
      <c r="E57" s="68">
        <v>8.0844146053139013E-2</v>
      </c>
      <c r="F57" s="70">
        <v>8.6770957208568394E-2</v>
      </c>
      <c r="G57" s="113" t="s">
        <v>105</v>
      </c>
      <c r="H57" s="81">
        <v>-0.89974776671569112</v>
      </c>
      <c r="I57" s="70">
        <v>0.33908626587301732</v>
      </c>
      <c r="J57" s="113" t="s">
        <v>105</v>
      </c>
      <c r="K57" s="81">
        <v>-3.8307955959364435</v>
      </c>
      <c r="L57" s="70">
        <v>2.8440256856789983</v>
      </c>
      <c r="M57" s="113" t="s">
        <v>105</v>
      </c>
      <c r="N57" s="81">
        <v>-1.103156459789254</v>
      </c>
      <c r="O57" s="70">
        <v>2.7780991238545485</v>
      </c>
      <c r="P57" s="113" t="s">
        <v>105</v>
      </c>
      <c r="Q57" s="81">
        <v>5.7800846299219053</v>
      </c>
      <c r="R57" s="70">
        <v>2.9030361196138332</v>
      </c>
      <c r="S57" s="113" t="s">
        <v>105</v>
      </c>
      <c r="T57" s="81">
        <v>6.1829803683081073</v>
      </c>
      <c r="U57" s="70">
        <v>2.8708476414446942</v>
      </c>
      <c r="V57" s="113" t="s">
        <v>105</v>
      </c>
      <c r="W57" s="81">
        <v>25.299851531805416</v>
      </c>
      <c r="X57" s="70">
        <v>3.097547944395227</v>
      </c>
      <c r="Y57" s="113" t="s">
        <v>105</v>
      </c>
      <c r="Z57" s="81">
        <v>21.981957294626326</v>
      </c>
      <c r="AA57" s="70">
        <v>2.7312075454836782</v>
      </c>
      <c r="AB57" s="113" t="s">
        <v>105</v>
      </c>
      <c r="AC57" s="81">
        <v>-15.935712699009173</v>
      </c>
      <c r="AD57" s="70">
        <v>2.1750653627867309</v>
      </c>
      <c r="AE57" s="113" t="s">
        <v>105</v>
      </c>
      <c r="AF57" s="81">
        <v>-15.744260586093009</v>
      </c>
      <c r="AG57" s="70">
        <v>2.05140524846226</v>
      </c>
      <c r="AH57" s="120" t="s">
        <v>105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</row>
    <row r="58" spans="1:173" x14ac:dyDescent="0.25">
      <c r="A58" s="11" t="s">
        <v>446</v>
      </c>
      <c r="B58" s="81">
        <v>-3.3286124100945873</v>
      </c>
      <c r="C58" s="70">
        <v>0.67209070350103506</v>
      </c>
      <c r="D58" s="113" t="s">
        <v>105</v>
      </c>
      <c r="E58" s="68">
        <v>0.58891108184139296</v>
      </c>
      <c r="F58" s="70">
        <v>0.23084819787964819</v>
      </c>
      <c r="G58" s="113" t="s">
        <v>105</v>
      </c>
      <c r="H58" s="81">
        <v>-1.9966531908123848</v>
      </c>
      <c r="I58" s="70">
        <v>0.56676313734438988</v>
      </c>
      <c r="J58" s="113" t="s">
        <v>105</v>
      </c>
      <c r="K58" s="81">
        <v>-2.5760483904931033</v>
      </c>
      <c r="L58" s="70">
        <v>5.7772589861751236</v>
      </c>
      <c r="M58" s="113" t="s">
        <v>105</v>
      </c>
      <c r="N58" s="81">
        <v>-4.5362856456529315</v>
      </c>
      <c r="O58" s="70">
        <v>5.1338976279026696</v>
      </c>
      <c r="P58" s="113" t="s">
        <v>105</v>
      </c>
      <c r="Q58" s="81">
        <v>4.1644401792679959</v>
      </c>
      <c r="R58" s="70">
        <v>3.5781388993654311</v>
      </c>
      <c r="S58" s="113" t="s">
        <v>105</v>
      </c>
      <c r="T58" s="81">
        <v>4.9609336596941551</v>
      </c>
      <c r="U58" s="70">
        <v>3.2225761634279948</v>
      </c>
      <c r="V58" s="113" t="s">
        <v>105</v>
      </c>
      <c r="W58" s="81">
        <v>24.358886479458789</v>
      </c>
      <c r="X58" s="70">
        <v>2.5035927797456154</v>
      </c>
      <c r="Y58" s="113" t="s">
        <v>105</v>
      </c>
      <c r="Z58" s="81">
        <v>13.659154160514536</v>
      </c>
      <c r="AA58" s="70">
        <v>2.1914911593311297</v>
      </c>
      <c r="AB58" s="113" t="s">
        <v>105</v>
      </c>
      <c r="AC58" s="81">
        <v>-22.046261212223808</v>
      </c>
      <c r="AD58" s="70">
        <v>2.3164975546474569</v>
      </c>
      <c r="AE58" s="113" t="s">
        <v>105</v>
      </c>
      <c r="AF58" s="81">
        <v>-12.685416544080233</v>
      </c>
      <c r="AG58" s="70">
        <v>2.0158694000475172</v>
      </c>
      <c r="AH58" s="120" t="s">
        <v>105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</row>
    <row r="59" spans="1:173" x14ac:dyDescent="0.25">
      <c r="A59" s="11" t="s">
        <v>447</v>
      </c>
      <c r="B59" s="81">
        <v>-1.2100283099222342</v>
      </c>
      <c r="C59" s="70">
        <v>0.44536840899670521</v>
      </c>
      <c r="D59" s="113" t="s">
        <v>105</v>
      </c>
      <c r="E59" s="68">
        <v>0.15832382518563001</v>
      </c>
      <c r="F59" s="70">
        <v>0.11211534637282899</v>
      </c>
      <c r="G59" s="113" t="s">
        <v>105</v>
      </c>
      <c r="H59" s="81">
        <v>-0.85161316865009384</v>
      </c>
      <c r="I59" s="70">
        <v>0.38866547656876138</v>
      </c>
      <c r="J59" s="113" t="s">
        <v>105</v>
      </c>
      <c r="K59" s="81">
        <v>-3.3441606882766024</v>
      </c>
      <c r="L59" s="70">
        <v>3.5823764333813517</v>
      </c>
      <c r="M59" s="113" t="s">
        <v>105</v>
      </c>
      <c r="N59" s="81">
        <v>-4.6634256696499312</v>
      </c>
      <c r="O59" s="70">
        <v>2.9802802033021241</v>
      </c>
      <c r="P59" s="113" t="s">
        <v>105</v>
      </c>
      <c r="Q59" s="81">
        <v>1.1311364230586192</v>
      </c>
      <c r="R59" s="70">
        <v>3.8445802764242538</v>
      </c>
      <c r="S59" s="113" t="s">
        <v>105</v>
      </c>
      <c r="T59" s="81">
        <v>1.0406756560146095</v>
      </c>
      <c r="U59" s="70">
        <v>3.4754976203956041</v>
      </c>
      <c r="V59" s="113" t="s">
        <v>105</v>
      </c>
      <c r="W59" s="81">
        <v>21.200007859474049</v>
      </c>
      <c r="X59" s="70">
        <v>2.5866587362816458</v>
      </c>
      <c r="Y59" s="113" t="s">
        <v>105</v>
      </c>
      <c r="Z59" s="81">
        <v>18.300500051915616</v>
      </c>
      <c r="AA59" s="70">
        <v>2.4929977590454557</v>
      </c>
      <c r="AB59" s="113" t="s">
        <v>105</v>
      </c>
      <c r="AC59" s="81">
        <v>-14.571361206512965</v>
      </c>
      <c r="AD59" s="70">
        <v>2.2196565969947009</v>
      </c>
      <c r="AE59" s="113" t="s">
        <v>105</v>
      </c>
      <c r="AF59" s="81">
        <v>-11.957384511113256</v>
      </c>
      <c r="AG59" s="70">
        <v>2.1183286701623767</v>
      </c>
      <c r="AH59" s="120" t="s">
        <v>105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</row>
    <row r="60" spans="1:173" x14ac:dyDescent="0.25">
      <c r="A60" s="13" t="s">
        <v>448</v>
      </c>
      <c r="B60" s="81">
        <v>-2.600696368328169</v>
      </c>
      <c r="C60" s="70">
        <v>0.46460169959398545</v>
      </c>
      <c r="D60" s="113" t="s">
        <v>105</v>
      </c>
      <c r="E60" s="68">
        <v>0.59150567941105114</v>
      </c>
      <c r="F60" s="70">
        <v>0.21500929435696736</v>
      </c>
      <c r="G60" s="113" t="s">
        <v>105</v>
      </c>
      <c r="H60" s="81">
        <v>-1.5804718288919182</v>
      </c>
      <c r="I60" s="70">
        <v>0.37543975555173464</v>
      </c>
      <c r="J60" s="113" t="s">
        <v>105</v>
      </c>
      <c r="K60" s="81">
        <v>-0.4910075969248473</v>
      </c>
      <c r="L60" s="70">
        <v>3.4043873544547583</v>
      </c>
      <c r="M60" s="113" t="s">
        <v>105</v>
      </c>
      <c r="N60" s="81">
        <v>-2.0671717122981317</v>
      </c>
      <c r="O60" s="70">
        <v>3.086854637844302</v>
      </c>
      <c r="P60" s="113" t="s">
        <v>105</v>
      </c>
      <c r="Q60" s="81">
        <v>11.707307802762108</v>
      </c>
      <c r="R60" s="70">
        <v>3.4461229704225516</v>
      </c>
      <c r="S60" s="113" t="s">
        <v>105</v>
      </c>
      <c r="T60" s="81">
        <v>7.8240979236705614</v>
      </c>
      <c r="U60" s="70">
        <v>3.0291114881337529</v>
      </c>
      <c r="V60" s="113" t="s">
        <v>105</v>
      </c>
      <c r="W60" s="81">
        <v>34.938126713635675</v>
      </c>
      <c r="X60" s="70">
        <v>2.4619126755637839</v>
      </c>
      <c r="Y60" s="113" t="s">
        <v>105</v>
      </c>
      <c r="Z60" s="81">
        <v>23.983378747529059</v>
      </c>
      <c r="AA60" s="70">
        <v>2.1162405107909765</v>
      </c>
      <c r="AB60" s="113" t="s">
        <v>105</v>
      </c>
      <c r="AC60" s="81">
        <v>-33.795249943166887</v>
      </c>
      <c r="AD60" s="70">
        <v>2.7004698611299274</v>
      </c>
      <c r="AE60" s="113" t="s">
        <v>105</v>
      </c>
      <c r="AF60" s="81">
        <v>-22.173526421375385</v>
      </c>
      <c r="AG60" s="70">
        <v>1.9973192703111886</v>
      </c>
      <c r="AH60" s="120" t="s">
        <v>105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</row>
    <row r="61" spans="1:173" x14ac:dyDescent="0.25">
      <c r="A61" s="13" t="s">
        <v>449</v>
      </c>
      <c r="B61" s="81">
        <v>3.4134037012108664</v>
      </c>
      <c r="C61" s="70">
        <v>0.53802726137712387</v>
      </c>
      <c r="D61" s="113" t="s">
        <v>105</v>
      </c>
      <c r="E61" s="68">
        <v>0.71972656109965294</v>
      </c>
      <c r="F61" s="70">
        <v>0.22621477615683516</v>
      </c>
      <c r="G61" s="113" t="s">
        <v>105</v>
      </c>
      <c r="H61" s="81">
        <v>1.9919687552112952</v>
      </c>
      <c r="I61" s="70">
        <v>0.42159122948753586</v>
      </c>
      <c r="J61" s="113" t="s">
        <v>105</v>
      </c>
      <c r="K61" s="81">
        <v>-13.141201715658292</v>
      </c>
      <c r="L61" s="70">
        <v>2.5004498120097014</v>
      </c>
      <c r="M61" s="113" t="s">
        <v>105</v>
      </c>
      <c r="N61" s="81">
        <v>-8.0527846037635449</v>
      </c>
      <c r="O61" s="70">
        <v>2.1678773777302278</v>
      </c>
      <c r="P61" s="113" t="s">
        <v>105</v>
      </c>
      <c r="Q61" s="81">
        <v>-12.756135657766006</v>
      </c>
      <c r="R61" s="70">
        <v>2.5509147434646828</v>
      </c>
      <c r="S61" s="113" t="s">
        <v>105</v>
      </c>
      <c r="T61" s="81">
        <v>-6.5733989628385521</v>
      </c>
      <c r="U61" s="70">
        <v>2.2662848753126328</v>
      </c>
      <c r="V61" s="113" t="s">
        <v>105</v>
      </c>
      <c r="W61" s="81">
        <v>27.746565524008425</v>
      </c>
      <c r="X61" s="70">
        <v>2.4485745371010026</v>
      </c>
      <c r="Y61" s="113" t="s">
        <v>105</v>
      </c>
      <c r="Z61" s="81">
        <v>17.154224448214109</v>
      </c>
      <c r="AA61" s="70">
        <v>1.9722655470399162</v>
      </c>
      <c r="AB61" s="113" t="s">
        <v>105</v>
      </c>
      <c r="AC61" s="81">
        <v>-3.780465145935743</v>
      </c>
      <c r="AD61" s="70">
        <v>3.3056379783765797</v>
      </c>
      <c r="AE61" s="113" t="s">
        <v>105</v>
      </c>
      <c r="AF61" s="81">
        <v>-4.8462784180242044</v>
      </c>
      <c r="AG61" s="70">
        <v>2.6029796859352077</v>
      </c>
      <c r="AH61" s="120" t="s">
        <v>105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</row>
    <row r="62" spans="1:173" x14ac:dyDescent="0.25">
      <c r="A62" s="11" t="s">
        <v>450</v>
      </c>
      <c r="B62" s="81">
        <v>-1.5635932710038132</v>
      </c>
      <c r="C62" s="70">
        <v>0.6146501535164316</v>
      </c>
      <c r="D62" s="113" t="s">
        <v>105</v>
      </c>
      <c r="E62" s="68">
        <v>0.20545436594775307</v>
      </c>
      <c r="F62" s="70">
        <v>0.15481814488142981</v>
      </c>
      <c r="G62" s="113" t="s">
        <v>105</v>
      </c>
      <c r="H62" s="81">
        <v>-1.6159851694483878</v>
      </c>
      <c r="I62" s="70">
        <v>0.47877331330213929</v>
      </c>
      <c r="J62" s="113" t="s">
        <v>105</v>
      </c>
      <c r="K62" s="81">
        <v>4.4788314531752906</v>
      </c>
      <c r="L62" s="70">
        <v>3.3466673617565887</v>
      </c>
      <c r="M62" s="113" t="s">
        <v>105</v>
      </c>
      <c r="N62" s="81">
        <v>3.9634560079596</v>
      </c>
      <c r="O62" s="70">
        <v>2.7830819282317121</v>
      </c>
      <c r="P62" s="113" t="s">
        <v>105</v>
      </c>
      <c r="Q62" s="81">
        <v>-1.8310422551601204</v>
      </c>
      <c r="R62" s="70">
        <v>3.0117965442767041</v>
      </c>
      <c r="S62" s="113" t="s">
        <v>105</v>
      </c>
      <c r="T62" s="81">
        <v>1.2035700363577293</v>
      </c>
      <c r="U62" s="70">
        <v>2.5506694688928113</v>
      </c>
      <c r="V62" s="113" t="s">
        <v>105</v>
      </c>
      <c r="W62" s="81">
        <v>16.380681740464247</v>
      </c>
      <c r="X62" s="70">
        <v>2.7556210805994259</v>
      </c>
      <c r="Y62" s="113" t="s">
        <v>105</v>
      </c>
      <c r="Z62" s="81">
        <v>13.357854654129085</v>
      </c>
      <c r="AA62" s="70">
        <v>2.4628176636147874</v>
      </c>
      <c r="AB62" s="113" t="s">
        <v>105</v>
      </c>
      <c r="AC62" s="81">
        <v>-21.61146100403279</v>
      </c>
      <c r="AD62" s="70">
        <v>3.1806121936279479</v>
      </c>
      <c r="AE62" s="113" t="s">
        <v>105</v>
      </c>
      <c r="AF62" s="81">
        <v>-20.417707113169197</v>
      </c>
      <c r="AG62" s="70">
        <v>2.6175181492756119</v>
      </c>
      <c r="AH62" s="120" t="s">
        <v>105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</row>
    <row r="63" spans="1:173" x14ac:dyDescent="0.25">
      <c r="A63" s="11" t="s">
        <v>451</v>
      </c>
      <c r="B63" s="81">
        <v>-2.2951925117072024E-2</v>
      </c>
      <c r="C63" s="70">
        <v>0.59381387940927821</v>
      </c>
      <c r="D63" s="113" t="s">
        <v>105</v>
      </c>
      <c r="E63" s="68">
        <v>2.0647947255172799E-3</v>
      </c>
      <c r="F63" s="70">
        <v>2.7373081437643804E-2</v>
      </c>
      <c r="G63" s="113" t="s">
        <v>105</v>
      </c>
      <c r="H63" s="81">
        <v>-6.1035419475369793E-2</v>
      </c>
      <c r="I63" s="70">
        <v>0.45537956250208417</v>
      </c>
      <c r="J63" s="113" t="s">
        <v>105</v>
      </c>
      <c r="K63" s="81">
        <v>-13.313000811724642</v>
      </c>
      <c r="L63" s="70">
        <v>4.1631692606355495</v>
      </c>
      <c r="M63" s="113" t="s">
        <v>105</v>
      </c>
      <c r="N63" s="81">
        <v>-10.635104666572397</v>
      </c>
      <c r="O63" s="70">
        <v>3.2716584634013488</v>
      </c>
      <c r="P63" s="113" t="s">
        <v>105</v>
      </c>
      <c r="Q63" s="81">
        <v>-9.1388397899959548E-2</v>
      </c>
      <c r="R63" s="70">
        <v>3.865209236885204</v>
      </c>
      <c r="S63" s="113" t="s">
        <v>105</v>
      </c>
      <c r="T63" s="81">
        <v>5.5561135217930611</v>
      </c>
      <c r="U63" s="70">
        <v>3.3110911502038745</v>
      </c>
      <c r="V63" s="113" t="s">
        <v>105</v>
      </c>
      <c r="W63" s="81">
        <v>30.261405634112499</v>
      </c>
      <c r="X63" s="70">
        <v>4.3529709182369096</v>
      </c>
      <c r="Y63" s="113" t="s">
        <v>105</v>
      </c>
      <c r="Z63" s="81">
        <v>19.398011029488387</v>
      </c>
      <c r="AA63" s="70">
        <v>3.1591927754667815</v>
      </c>
      <c r="AB63" s="113" t="s">
        <v>105</v>
      </c>
      <c r="AC63" s="81">
        <v>-13.122109659599909</v>
      </c>
      <c r="AD63" s="70">
        <v>3.6373802249039953</v>
      </c>
      <c r="AE63" s="113" t="s">
        <v>105</v>
      </c>
      <c r="AF63" s="81">
        <v>-10.237492820072973</v>
      </c>
      <c r="AG63" s="70">
        <v>2.9550666618986754</v>
      </c>
      <c r="AH63" s="120" t="s">
        <v>105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</row>
    <row r="64" spans="1:173" x14ac:dyDescent="0.25">
      <c r="A64" s="11" t="s">
        <v>452</v>
      </c>
      <c r="B64" s="81">
        <v>-3.2305436118388897</v>
      </c>
      <c r="C64" s="70">
        <v>0.61714972617252473</v>
      </c>
      <c r="D64" s="113" t="s">
        <v>105</v>
      </c>
      <c r="E64" s="68">
        <v>0.85183737105401314</v>
      </c>
      <c r="F64" s="70">
        <v>0.3008913003145714</v>
      </c>
      <c r="G64" s="113" t="s">
        <v>105</v>
      </c>
      <c r="H64" s="81">
        <v>-2.095219449455374</v>
      </c>
      <c r="I64" s="70">
        <v>0.48107020268442413</v>
      </c>
      <c r="J64" s="113" t="s">
        <v>105</v>
      </c>
      <c r="K64" s="81">
        <v>1.8635099595314728</v>
      </c>
      <c r="L64" s="70">
        <v>4.1906420964978803</v>
      </c>
      <c r="M64" s="113" t="s">
        <v>105</v>
      </c>
      <c r="N64" s="81">
        <v>0.69244296993601351</v>
      </c>
      <c r="O64" s="70">
        <v>3.5088302549056825</v>
      </c>
      <c r="P64" s="113" t="s">
        <v>105</v>
      </c>
      <c r="Q64" s="81">
        <v>6.9477606248232311</v>
      </c>
      <c r="R64" s="70">
        <v>3.8555456225965412</v>
      </c>
      <c r="S64" s="113" t="s">
        <v>105</v>
      </c>
      <c r="T64" s="81">
        <v>4.8879800352740048</v>
      </c>
      <c r="U64" s="70">
        <v>3.1824494291012053</v>
      </c>
      <c r="V64" s="113" t="s">
        <v>105</v>
      </c>
      <c r="W64" s="81">
        <v>26.271071140658854</v>
      </c>
      <c r="X64" s="70">
        <v>3.8023871495670081</v>
      </c>
      <c r="Y64" s="113" t="s">
        <v>105</v>
      </c>
      <c r="Z64" s="81">
        <v>17.394649451161293</v>
      </c>
      <c r="AA64" s="70">
        <v>2.8562933764624416</v>
      </c>
      <c r="AB64" s="113" t="s">
        <v>105</v>
      </c>
      <c r="AC64" s="81">
        <v>-23.779432239963256</v>
      </c>
      <c r="AD64" s="70">
        <v>3.0798146485616664</v>
      </c>
      <c r="AE64" s="113" t="s">
        <v>105</v>
      </c>
      <c r="AF64" s="81">
        <v>-15.757977564246435</v>
      </c>
      <c r="AG64" s="70">
        <v>2.1909448584041442</v>
      </c>
      <c r="AH64" s="120" t="s">
        <v>105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</row>
    <row r="65" spans="1:173" x14ac:dyDescent="0.25">
      <c r="A65" s="11" t="s">
        <v>453</v>
      </c>
      <c r="B65" s="81">
        <v>-3.5760500888135223</v>
      </c>
      <c r="C65" s="70">
        <v>0.54605822444081042</v>
      </c>
      <c r="D65" s="113" t="s">
        <v>105</v>
      </c>
      <c r="E65" s="68">
        <v>0.99387723911802395</v>
      </c>
      <c r="F65" s="70">
        <v>0.29632101550069523</v>
      </c>
      <c r="G65" s="113" t="s">
        <v>105</v>
      </c>
      <c r="H65" s="81">
        <v>-2.8193446923234968</v>
      </c>
      <c r="I65" s="70">
        <v>0.44775743063361134</v>
      </c>
      <c r="J65" s="113" t="s">
        <v>105</v>
      </c>
      <c r="K65" s="81">
        <v>4.5462409187572232</v>
      </c>
      <c r="L65" s="70">
        <v>3.9560896664717058</v>
      </c>
      <c r="M65" s="113" t="s">
        <v>105</v>
      </c>
      <c r="N65" s="81">
        <v>4.2746769386832799</v>
      </c>
      <c r="O65" s="70">
        <v>3.466031232823982</v>
      </c>
      <c r="P65" s="113" t="s">
        <v>105</v>
      </c>
      <c r="Q65" s="81">
        <v>15.778197806669006</v>
      </c>
      <c r="R65" s="70">
        <v>3.6172365627469678</v>
      </c>
      <c r="S65" s="113" t="s">
        <v>105</v>
      </c>
      <c r="T65" s="81">
        <v>12.099625987170249</v>
      </c>
      <c r="U65" s="70">
        <v>2.9715155384583802</v>
      </c>
      <c r="V65" s="113" t="s">
        <v>105</v>
      </c>
      <c r="W65" s="81">
        <v>19.1376062769294</v>
      </c>
      <c r="X65" s="70">
        <v>2.7447495651958791</v>
      </c>
      <c r="Y65" s="113" t="s">
        <v>105</v>
      </c>
      <c r="Z65" s="81">
        <v>14.454197186568315</v>
      </c>
      <c r="AA65" s="70">
        <v>2.4026003446698394</v>
      </c>
      <c r="AB65" s="113" t="s">
        <v>105</v>
      </c>
      <c r="AC65" s="81">
        <v>-24.394356826594908</v>
      </c>
      <c r="AD65" s="70">
        <v>2.7112503658261713</v>
      </c>
      <c r="AE65" s="113" t="s">
        <v>105</v>
      </c>
      <c r="AF65" s="81">
        <v>-18.926019756464285</v>
      </c>
      <c r="AG65" s="70">
        <v>2.2808539500244636</v>
      </c>
      <c r="AH65" s="120" t="s">
        <v>105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</row>
    <row r="66" spans="1:173" x14ac:dyDescent="0.25">
      <c r="A66" s="13" t="s">
        <v>454</v>
      </c>
      <c r="B66" s="81">
        <v>-0.87492266428705312</v>
      </c>
      <c r="C66" s="70">
        <v>0.51162662668746428</v>
      </c>
      <c r="D66" s="113" t="s">
        <v>105</v>
      </c>
      <c r="E66" s="68">
        <v>6.300808143150502E-2</v>
      </c>
      <c r="F66" s="70">
        <v>8.1203512131939187E-2</v>
      </c>
      <c r="G66" s="113" t="s">
        <v>105</v>
      </c>
      <c r="H66" s="81">
        <v>-0.84766968953783517</v>
      </c>
      <c r="I66" s="70">
        <v>0.50192538339105552</v>
      </c>
      <c r="J66" s="113" t="s">
        <v>105</v>
      </c>
      <c r="K66" s="81">
        <v>-6.3100141814173387</v>
      </c>
      <c r="L66" s="70">
        <v>3.5061896834881128</v>
      </c>
      <c r="M66" s="113" t="s">
        <v>105</v>
      </c>
      <c r="N66" s="81">
        <v>-4.8718913794091474</v>
      </c>
      <c r="O66" s="70">
        <v>3.2438519219186857</v>
      </c>
      <c r="P66" s="113" t="s">
        <v>105</v>
      </c>
      <c r="Q66" s="81">
        <v>2.4053841525733639</v>
      </c>
      <c r="R66" s="70">
        <v>3.7722230087575581</v>
      </c>
      <c r="S66" s="113" t="s">
        <v>105</v>
      </c>
      <c r="T66" s="81">
        <v>4.7835888800813064</v>
      </c>
      <c r="U66" s="70">
        <v>3.342883242476451</v>
      </c>
      <c r="V66" s="113" t="s">
        <v>105</v>
      </c>
      <c r="W66" s="81">
        <v>23.33857374008333</v>
      </c>
      <c r="X66" s="70">
        <v>3.2157311905473303</v>
      </c>
      <c r="Y66" s="113" t="s">
        <v>105</v>
      </c>
      <c r="Z66" s="81">
        <v>17.894303918311589</v>
      </c>
      <c r="AA66" s="70">
        <v>3.0387935607709271</v>
      </c>
      <c r="AB66" s="113" t="s">
        <v>105</v>
      </c>
      <c r="AC66" s="81">
        <v>-20.682948499023624</v>
      </c>
      <c r="AD66" s="70">
        <v>2.687153917145396</v>
      </c>
      <c r="AE66" s="113" t="s">
        <v>105</v>
      </c>
      <c r="AF66" s="81">
        <v>-17.974904490359584</v>
      </c>
      <c r="AG66" s="70">
        <v>2.590040849723243</v>
      </c>
      <c r="AH66" s="120" t="s">
        <v>105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</row>
    <row r="67" spans="1:173" x14ac:dyDescent="0.25">
      <c r="A67" s="11" t="s">
        <v>455</v>
      </c>
      <c r="B67" s="81">
        <v>-1.3469065144062062</v>
      </c>
      <c r="C67" s="70">
        <v>0.58921934008659405</v>
      </c>
      <c r="D67" s="113" t="s">
        <v>106</v>
      </c>
      <c r="E67" s="68">
        <v>0.19408568460145997</v>
      </c>
      <c r="F67" s="70">
        <v>0.16758101505313547</v>
      </c>
      <c r="G67" s="113" t="s">
        <v>106</v>
      </c>
      <c r="H67" s="81">
        <v>-0.71283066737575762</v>
      </c>
      <c r="I67" s="70">
        <v>0.53765759671076818</v>
      </c>
      <c r="J67" s="113" t="s">
        <v>106</v>
      </c>
      <c r="K67" s="81">
        <v>-10.023291139732004</v>
      </c>
      <c r="L67" s="70">
        <v>5.2144597482314943</v>
      </c>
      <c r="M67" s="113" t="s">
        <v>106</v>
      </c>
      <c r="N67" s="81">
        <v>-9.4568299266800633</v>
      </c>
      <c r="O67" s="70">
        <v>4.7685017736711117</v>
      </c>
      <c r="P67" s="113" t="s">
        <v>106</v>
      </c>
      <c r="Q67" s="81">
        <v>13.003645834776282</v>
      </c>
      <c r="R67" s="70">
        <v>4.4165597651927939</v>
      </c>
      <c r="S67" s="113" t="s">
        <v>106</v>
      </c>
      <c r="T67" s="81">
        <v>11.746048786179555</v>
      </c>
      <c r="U67" s="70">
        <v>3.9805247879896419</v>
      </c>
      <c r="V67" s="113" t="s">
        <v>106</v>
      </c>
      <c r="W67" s="81">
        <v>37.444387607716841</v>
      </c>
      <c r="X67" s="70">
        <v>4.5921550809173173</v>
      </c>
      <c r="Y67" s="113" t="s">
        <v>106</v>
      </c>
      <c r="Z67" s="81">
        <v>24.189586463941652</v>
      </c>
      <c r="AA67" s="70">
        <v>3.4325118569581088</v>
      </c>
      <c r="AB67" s="113" t="s">
        <v>106</v>
      </c>
      <c r="AC67" s="81">
        <v>-22.444129983223391</v>
      </c>
      <c r="AD67" s="70">
        <v>3.2582301631526462</v>
      </c>
      <c r="AE67" s="113" t="s">
        <v>106</v>
      </c>
      <c r="AF67" s="81">
        <v>-14.452882172327888</v>
      </c>
      <c r="AG67" s="70">
        <v>2.8494393827281326</v>
      </c>
      <c r="AH67" s="120" t="s">
        <v>106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</row>
    <row r="68" spans="1:173" x14ac:dyDescent="0.25">
      <c r="A68" s="11" t="s">
        <v>456</v>
      </c>
      <c r="B68" s="81">
        <v>-1.2321622925761699</v>
      </c>
      <c r="C68" s="70">
        <v>0.50418805183198312</v>
      </c>
      <c r="D68" s="113" t="s">
        <v>105</v>
      </c>
      <c r="E68" s="68">
        <v>0.15856523151400104</v>
      </c>
      <c r="F68" s="70">
        <v>0.12604374526112513</v>
      </c>
      <c r="G68" s="113" t="s">
        <v>105</v>
      </c>
      <c r="H68" s="81">
        <v>-1.5147402195315498</v>
      </c>
      <c r="I68" s="70">
        <v>0.51831747976373477</v>
      </c>
      <c r="J68" s="113" t="s">
        <v>105</v>
      </c>
      <c r="K68" s="81">
        <v>-8.7711013897677184</v>
      </c>
      <c r="L68" s="70">
        <v>3.8218703141142929</v>
      </c>
      <c r="M68" s="113" t="s">
        <v>105</v>
      </c>
      <c r="N68" s="81">
        <v>-5.4564957503578766</v>
      </c>
      <c r="O68" s="70">
        <v>3.705816385786624</v>
      </c>
      <c r="P68" s="113" t="s">
        <v>105</v>
      </c>
      <c r="Q68" s="81">
        <v>7.0800887544909479</v>
      </c>
      <c r="R68" s="70">
        <v>4.0151993923145737</v>
      </c>
      <c r="S68" s="113" t="s">
        <v>105</v>
      </c>
      <c r="T68" s="81">
        <v>9.9052626862544848</v>
      </c>
      <c r="U68" s="70">
        <v>4.0965937251765201</v>
      </c>
      <c r="V68" s="113" t="s">
        <v>105</v>
      </c>
      <c r="W68" s="81">
        <v>26.197694299892817</v>
      </c>
      <c r="X68" s="70">
        <v>2.9390517804678775</v>
      </c>
      <c r="Y68" s="113" t="s">
        <v>105</v>
      </c>
      <c r="Z68" s="81">
        <v>21.477202450548457</v>
      </c>
      <c r="AA68" s="70">
        <v>2.6915368475325026</v>
      </c>
      <c r="AB68" s="113" t="s">
        <v>105</v>
      </c>
      <c r="AC68" s="81">
        <v>-19.306409178501031</v>
      </c>
      <c r="AD68" s="70">
        <v>2.4599526197860579</v>
      </c>
      <c r="AE68" s="113" t="s">
        <v>105</v>
      </c>
      <c r="AF68" s="81">
        <v>-18.630673763748678</v>
      </c>
      <c r="AG68" s="70">
        <v>2.5239490585937645</v>
      </c>
      <c r="AH68" s="120" t="s">
        <v>105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</row>
    <row r="69" spans="1:173" x14ac:dyDescent="0.25">
      <c r="A69" s="13" t="s">
        <v>489</v>
      </c>
      <c r="B69" s="81">
        <v>0.18261562529110978</v>
      </c>
      <c r="C69" s="70">
        <v>0.7408787282974596</v>
      </c>
      <c r="D69" s="113" t="s">
        <v>105</v>
      </c>
      <c r="E69" s="68">
        <v>2.8337841454610401E-3</v>
      </c>
      <c r="F69" s="70">
        <v>3.0272696056118688E-2</v>
      </c>
      <c r="G69" s="113" t="s">
        <v>105</v>
      </c>
      <c r="H69" s="81">
        <v>-0.41381579498139598</v>
      </c>
      <c r="I69" s="70">
        <v>0.72364404817950456</v>
      </c>
      <c r="J69" s="113" t="s">
        <v>105</v>
      </c>
      <c r="K69" s="81">
        <v>-7.658553704466792</v>
      </c>
      <c r="L69" s="70">
        <v>3.9137153118921759</v>
      </c>
      <c r="M69" s="113" t="s">
        <v>105</v>
      </c>
      <c r="N69" s="81">
        <v>-6.2267657933643967</v>
      </c>
      <c r="O69" s="70">
        <v>3.9063651052359476</v>
      </c>
      <c r="P69" s="113" t="s">
        <v>105</v>
      </c>
      <c r="Q69" s="81">
        <v>-2.3422548697589085</v>
      </c>
      <c r="R69" s="70">
        <v>3.1451292272690679</v>
      </c>
      <c r="S69" s="113" t="s">
        <v>105</v>
      </c>
      <c r="T69" s="81">
        <v>2.5093873314215887</v>
      </c>
      <c r="U69" s="70">
        <v>2.8202355474349292</v>
      </c>
      <c r="V69" s="113" t="s">
        <v>105</v>
      </c>
      <c r="W69" s="81">
        <v>23.877344894327621</v>
      </c>
      <c r="X69" s="70">
        <v>3.2294687184587252</v>
      </c>
      <c r="Y69" s="113" t="s">
        <v>105</v>
      </c>
      <c r="Z69" s="81">
        <v>19.084586805998196</v>
      </c>
      <c r="AA69" s="70">
        <v>3.033635966982017</v>
      </c>
      <c r="AB69" s="113" t="s">
        <v>105</v>
      </c>
      <c r="AC69" s="81">
        <v>-33.075159244068779</v>
      </c>
      <c r="AD69" s="70">
        <v>4.7725182328852291</v>
      </c>
      <c r="AE69" s="113" t="s">
        <v>105</v>
      </c>
      <c r="AF69" s="81">
        <v>-33.448066799127709</v>
      </c>
      <c r="AG69" s="70">
        <v>4.0696648906040318</v>
      </c>
      <c r="AH69" s="120" t="s">
        <v>105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</row>
    <row r="70" spans="1:173" x14ac:dyDescent="0.25">
      <c r="A70" s="11" t="s">
        <v>457</v>
      </c>
      <c r="B70" s="81">
        <v>-2.2148820711703738</v>
      </c>
      <c r="C70" s="70">
        <v>0.63158647221939224</v>
      </c>
      <c r="D70" s="113" t="s">
        <v>105</v>
      </c>
      <c r="E70" s="68">
        <v>0.57782805790566705</v>
      </c>
      <c r="F70" s="70">
        <v>0.32906706642133904</v>
      </c>
      <c r="G70" s="113" t="s">
        <v>105</v>
      </c>
      <c r="H70" s="81">
        <v>-1.5102454683301674</v>
      </c>
      <c r="I70" s="70">
        <v>0.5494604095847152</v>
      </c>
      <c r="J70" s="113" t="s">
        <v>105</v>
      </c>
      <c r="K70" s="81">
        <v>-11.770407055574985</v>
      </c>
      <c r="L70" s="70">
        <v>3.8313640085195644</v>
      </c>
      <c r="M70" s="113" t="s">
        <v>105</v>
      </c>
      <c r="N70" s="81">
        <v>-10.742463349532841</v>
      </c>
      <c r="O70" s="70">
        <v>3.2791554178751041</v>
      </c>
      <c r="P70" s="113" t="s">
        <v>105</v>
      </c>
      <c r="Q70" s="81">
        <v>9.6762874030887431</v>
      </c>
      <c r="R70" s="70">
        <v>3.0425927471497221</v>
      </c>
      <c r="S70" s="113" t="s">
        <v>105</v>
      </c>
      <c r="T70" s="81">
        <v>8.0410290513853919</v>
      </c>
      <c r="U70" s="70">
        <v>2.9449569344981983</v>
      </c>
      <c r="V70" s="113" t="s">
        <v>105</v>
      </c>
      <c r="W70" s="81">
        <v>40.836977894720434</v>
      </c>
      <c r="X70" s="70">
        <v>2.7389468989978889</v>
      </c>
      <c r="Y70" s="113" t="s">
        <v>105</v>
      </c>
      <c r="Z70" s="81">
        <v>31.504364807268328</v>
      </c>
      <c r="AA70" s="70">
        <v>2.0759026321540119</v>
      </c>
      <c r="AB70" s="113" t="s">
        <v>105</v>
      </c>
      <c r="AC70" s="81">
        <v>-33.656434938877865</v>
      </c>
      <c r="AD70" s="70">
        <v>3.1239343743299011</v>
      </c>
      <c r="AE70" s="113" t="s">
        <v>105</v>
      </c>
      <c r="AF70" s="81">
        <v>-25.502735506488051</v>
      </c>
      <c r="AG70" s="70">
        <v>2.7161778515614738</v>
      </c>
      <c r="AH70" s="120" t="s">
        <v>105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</row>
    <row r="71" spans="1:173" x14ac:dyDescent="0.25">
      <c r="A71" s="13" t="s">
        <v>458</v>
      </c>
      <c r="B71" s="81">
        <v>3.7813843985644482</v>
      </c>
      <c r="C71" s="70">
        <v>0.37657250510522361</v>
      </c>
      <c r="D71" s="113" t="s">
        <v>105</v>
      </c>
      <c r="E71" s="68">
        <v>2.1960294478119096</v>
      </c>
      <c r="F71" s="70">
        <v>0.4220416765476388</v>
      </c>
      <c r="G71" s="113" t="s">
        <v>105</v>
      </c>
      <c r="H71" s="81">
        <v>2.9376294190343502</v>
      </c>
      <c r="I71" s="70">
        <v>0.36141140664031546</v>
      </c>
      <c r="J71" s="113" t="s">
        <v>105</v>
      </c>
      <c r="K71" s="81">
        <v>-36.879045370336307</v>
      </c>
      <c r="L71" s="70">
        <v>2.8425056024817499</v>
      </c>
      <c r="M71" s="113" t="s">
        <v>105</v>
      </c>
      <c r="N71" s="81">
        <v>-30.12857918585976</v>
      </c>
      <c r="O71" s="70">
        <v>2.8987020525940688</v>
      </c>
      <c r="P71" s="113" t="s">
        <v>105</v>
      </c>
      <c r="Q71" s="81">
        <v>4.1420747392341406</v>
      </c>
      <c r="R71" s="70">
        <v>2.9437540778464482</v>
      </c>
      <c r="S71" s="113" t="s">
        <v>105</v>
      </c>
      <c r="T71" s="81">
        <v>5.110622965859271</v>
      </c>
      <c r="U71" s="70">
        <v>2.9195145268527125</v>
      </c>
      <c r="V71" s="113" t="s">
        <v>105</v>
      </c>
      <c r="W71" s="81">
        <v>27.177686371497398</v>
      </c>
      <c r="X71" s="70">
        <v>2.7921750735306987</v>
      </c>
      <c r="Y71" s="113" t="s">
        <v>105</v>
      </c>
      <c r="Z71" s="81">
        <v>22.810027204087177</v>
      </c>
      <c r="AA71" s="70">
        <v>2.5864852595020738</v>
      </c>
      <c r="AB71" s="113" t="s">
        <v>105</v>
      </c>
      <c r="AC71" s="81">
        <v>4.0919129499946552</v>
      </c>
      <c r="AD71" s="70">
        <v>2.5473628686607142</v>
      </c>
      <c r="AE71" s="113" t="s">
        <v>105</v>
      </c>
      <c r="AF71" s="81">
        <v>1.6839845800742712</v>
      </c>
      <c r="AG71" s="70">
        <v>2.362539938063088</v>
      </c>
      <c r="AH71" s="120" t="s">
        <v>105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</row>
    <row r="72" spans="1:173" x14ac:dyDescent="0.25">
      <c r="A72" s="13" t="s">
        <v>459</v>
      </c>
      <c r="B72" s="81">
        <v>-5.5542232667016336</v>
      </c>
      <c r="C72" s="70">
        <v>0.47118369329104204</v>
      </c>
      <c r="D72" s="113" t="s">
        <v>105</v>
      </c>
      <c r="E72" s="68">
        <v>2.1699977544453493</v>
      </c>
      <c r="F72" s="70">
        <v>0.33562449601948913</v>
      </c>
      <c r="G72" s="113" t="s">
        <v>105</v>
      </c>
      <c r="H72" s="81">
        <v>-4.2522751186874004</v>
      </c>
      <c r="I72" s="70">
        <v>0.4155370713801943</v>
      </c>
      <c r="J72" s="113" t="s">
        <v>105</v>
      </c>
      <c r="K72" s="81">
        <v>12.288348937830719</v>
      </c>
      <c r="L72" s="70">
        <v>3.850439129597671</v>
      </c>
      <c r="M72" s="113" t="s">
        <v>105</v>
      </c>
      <c r="N72" s="81">
        <v>8.4249858925543499</v>
      </c>
      <c r="O72" s="70">
        <v>3.6640408440053953</v>
      </c>
      <c r="P72" s="113" t="s">
        <v>105</v>
      </c>
      <c r="Q72" s="81">
        <v>13.803563535011666</v>
      </c>
      <c r="R72" s="70">
        <v>3.1139236980098111</v>
      </c>
      <c r="S72" s="113" t="s">
        <v>105</v>
      </c>
      <c r="T72" s="81">
        <v>9.7953596324628887</v>
      </c>
      <c r="U72" s="70">
        <v>2.79550172021202</v>
      </c>
      <c r="V72" s="113" t="s">
        <v>105</v>
      </c>
      <c r="W72" s="81">
        <v>37.066168487738246</v>
      </c>
      <c r="X72" s="70">
        <v>2.7369903788421017</v>
      </c>
      <c r="Y72" s="113" t="s">
        <v>105</v>
      </c>
      <c r="Z72" s="81">
        <v>29.500391752197</v>
      </c>
      <c r="AA72" s="70">
        <v>2.2689253254669399</v>
      </c>
      <c r="AB72" s="113" t="s">
        <v>105</v>
      </c>
      <c r="AC72" s="81">
        <v>-31.920658069270885</v>
      </c>
      <c r="AD72" s="70">
        <v>2.2814000984377585</v>
      </c>
      <c r="AE72" s="113" t="s">
        <v>105</v>
      </c>
      <c r="AF72" s="81">
        <v>-24.950753723352559</v>
      </c>
      <c r="AG72" s="70">
        <v>1.8716606835738856</v>
      </c>
      <c r="AH72" s="120" t="s">
        <v>105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</row>
    <row r="73" spans="1:173" x14ac:dyDescent="0.25">
      <c r="A73" s="13" t="s">
        <v>460</v>
      </c>
      <c r="B73" s="81">
        <v>-2.6405144206089344</v>
      </c>
      <c r="C73" s="70">
        <v>0.5541934757309791</v>
      </c>
      <c r="D73" s="113" t="s">
        <v>105</v>
      </c>
      <c r="E73" s="68">
        <v>0.88867817077079281</v>
      </c>
      <c r="F73" s="70">
        <v>0.36860448757987507</v>
      </c>
      <c r="G73" s="113" t="s">
        <v>105</v>
      </c>
      <c r="H73" s="81">
        <v>-2.0368587613784594</v>
      </c>
      <c r="I73" s="70">
        <v>0.48127433931812857</v>
      </c>
      <c r="J73" s="113" t="s">
        <v>105</v>
      </c>
      <c r="K73" s="81">
        <v>-6.8728353832264979</v>
      </c>
      <c r="L73" s="70">
        <v>4.9682212135328756</v>
      </c>
      <c r="M73" s="113" t="s">
        <v>105</v>
      </c>
      <c r="N73" s="81">
        <v>-6.1110735668482032</v>
      </c>
      <c r="O73" s="70">
        <v>4.4403300715945235</v>
      </c>
      <c r="P73" s="113" t="s">
        <v>105</v>
      </c>
      <c r="Q73" s="81">
        <v>17.739769834013966</v>
      </c>
      <c r="R73" s="70">
        <v>3.4864300656915628</v>
      </c>
      <c r="S73" s="113" t="s">
        <v>105</v>
      </c>
      <c r="T73" s="81">
        <v>12.874049853715505</v>
      </c>
      <c r="U73" s="70">
        <v>3.1825143885347238</v>
      </c>
      <c r="V73" s="113" t="s">
        <v>105</v>
      </c>
      <c r="W73" s="81">
        <v>30.722777704777084</v>
      </c>
      <c r="X73" s="70">
        <v>2.9077317926491872</v>
      </c>
      <c r="Y73" s="113" t="s">
        <v>105</v>
      </c>
      <c r="Z73" s="81">
        <v>26.20041012197084</v>
      </c>
      <c r="AA73" s="70">
        <v>2.6877056947268341</v>
      </c>
      <c r="AB73" s="113" t="s">
        <v>105</v>
      </c>
      <c r="AC73" s="81">
        <v>-24.174987255130411</v>
      </c>
      <c r="AD73" s="70">
        <v>2.3033893327770976</v>
      </c>
      <c r="AE73" s="113" t="s">
        <v>105</v>
      </c>
      <c r="AF73" s="81">
        <v>-19.8700588621668</v>
      </c>
      <c r="AG73" s="70">
        <v>1.997512711767476</v>
      </c>
      <c r="AH73" s="120" t="s">
        <v>105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</row>
    <row r="74" spans="1:173" x14ac:dyDescent="0.25">
      <c r="A74" s="11" t="s">
        <v>461</v>
      </c>
      <c r="B74" s="81">
        <v>12.151453097676971</v>
      </c>
      <c r="C74" s="70">
        <v>0.8391720755318276</v>
      </c>
      <c r="D74" s="113" t="s">
        <v>105</v>
      </c>
      <c r="E74" s="68">
        <v>8.5088431233243718</v>
      </c>
      <c r="F74" s="70">
        <v>1.1258968303064139</v>
      </c>
      <c r="G74" s="113" t="s">
        <v>105</v>
      </c>
      <c r="H74" s="81">
        <v>8.8324025734365357</v>
      </c>
      <c r="I74" s="70">
        <v>1.0059005365271891</v>
      </c>
      <c r="J74" s="113" t="s">
        <v>105</v>
      </c>
      <c r="K74" s="81">
        <v>-79.775960831087602</v>
      </c>
      <c r="L74" s="70">
        <v>6.0725932666700073</v>
      </c>
      <c r="M74" s="113" t="s">
        <v>105</v>
      </c>
      <c r="N74" s="81">
        <v>-60.046963492055085</v>
      </c>
      <c r="O74" s="70">
        <v>7.6381064361350548</v>
      </c>
      <c r="P74" s="113" t="s">
        <v>105</v>
      </c>
      <c r="Q74" s="81">
        <v>-30.971249067674293</v>
      </c>
      <c r="R74" s="70">
        <v>4.4579196773268315</v>
      </c>
      <c r="S74" s="113" t="s">
        <v>105</v>
      </c>
      <c r="T74" s="81">
        <v>-18.15784900287024</v>
      </c>
      <c r="U74" s="70">
        <v>4.6931793365101191</v>
      </c>
      <c r="V74" s="113" t="s">
        <v>105</v>
      </c>
      <c r="W74" s="81">
        <v>50.117797325650287</v>
      </c>
      <c r="X74" s="70">
        <v>4.8392128092077682</v>
      </c>
      <c r="Y74" s="113" t="s">
        <v>105</v>
      </c>
      <c r="Z74" s="81">
        <v>35.754412421676463</v>
      </c>
      <c r="AA74" s="70">
        <v>4.7118237708742488</v>
      </c>
      <c r="AB74" s="113" t="s">
        <v>105</v>
      </c>
      <c r="AC74" s="81">
        <v>32.711733020057956</v>
      </c>
      <c r="AD74" s="70">
        <v>4.7413550033969196</v>
      </c>
      <c r="AE74" s="113" t="s">
        <v>105</v>
      </c>
      <c r="AF74" s="81">
        <v>21.732533306649202</v>
      </c>
      <c r="AG74" s="70">
        <v>4.4441174274446649</v>
      </c>
      <c r="AH74" s="120" t="s">
        <v>105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</row>
    <row r="75" spans="1:173" x14ac:dyDescent="0.25">
      <c r="A75" s="11" t="s">
        <v>462</v>
      </c>
      <c r="B75" s="81">
        <v>1.9444748149702413</v>
      </c>
      <c r="C75" s="70">
        <v>0.65044268591835519</v>
      </c>
      <c r="D75" s="113" t="s">
        <v>105</v>
      </c>
      <c r="E75" s="68">
        <v>0.24778621422501401</v>
      </c>
      <c r="F75" s="70">
        <v>0.16991964638231941</v>
      </c>
      <c r="G75" s="113" t="s">
        <v>105</v>
      </c>
      <c r="H75" s="81">
        <v>1.5764952244561787</v>
      </c>
      <c r="I75" s="70">
        <v>0.62890719184140698</v>
      </c>
      <c r="J75" s="113" t="s">
        <v>105</v>
      </c>
      <c r="K75" s="81">
        <v>-10.25412814990473</v>
      </c>
      <c r="L75" s="70">
        <v>3.7762701373983867</v>
      </c>
      <c r="M75" s="113" t="s">
        <v>105</v>
      </c>
      <c r="N75" s="81">
        <v>-8.916821977982039</v>
      </c>
      <c r="O75" s="70">
        <v>3.6080286111434603</v>
      </c>
      <c r="P75" s="113" t="s">
        <v>105</v>
      </c>
      <c r="Q75" s="81">
        <v>-1.2581545828271345</v>
      </c>
      <c r="R75" s="70">
        <v>3.6955219883809169</v>
      </c>
      <c r="S75" s="113" t="s">
        <v>105</v>
      </c>
      <c r="T75" s="81">
        <v>4.400102706315482E-2</v>
      </c>
      <c r="U75" s="70">
        <v>3.6114405390914923</v>
      </c>
      <c r="V75" s="113" t="s">
        <v>105</v>
      </c>
      <c r="W75" s="81">
        <v>12.259384417318076</v>
      </c>
      <c r="X75" s="70">
        <v>3.1283987556298518</v>
      </c>
      <c r="Y75" s="113" t="s">
        <v>105</v>
      </c>
      <c r="Z75" s="81">
        <v>10.658696895992676</v>
      </c>
      <c r="AA75" s="70">
        <v>2.9750360054773402</v>
      </c>
      <c r="AB75" s="113" t="s">
        <v>105</v>
      </c>
      <c r="AC75" s="81">
        <v>-7.540800898289338</v>
      </c>
      <c r="AD75" s="70">
        <v>4.2328635593894939</v>
      </c>
      <c r="AE75" s="113" t="s">
        <v>105</v>
      </c>
      <c r="AF75" s="81">
        <v>-8.6426454963560424</v>
      </c>
      <c r="AG75" s="70">
        <v>4.2655028139390145</v>
      </c>
      <c r="AH75" s="120" t="s">
        <v>105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</row>
    <row r="76" spans="1:173" x14ac:dyDescent="0.25">
      <c r="A76" s="11" t="s">
        <v>463</v>
      </c>
      <c r="B76" s="81">
        <v>2.8858424265411284</v>
      </c>
      <c r="C76" s="70">
        <v>0.67729603354647105</v>
      </c>
      <c r="D76" s="113" t="s">
        <v>105</v>
      </c>
      <c r="E76" s="68">
        <v>0.68063202285764501</v>
      </c>
      <c r="F76" s="70">
        <v>0.32795154995758435</v>
      </c>
      <c r="G76" s="113" t="s">
        <v>105</v>
      </c>
      <c r="H76" s="81">
        <v>3.005383412057848</v>
      </c>
      <c r="I76" s="70">
        <v>0.5684435503637163</v>
      </c>
      <c r="J76" s="113" t="s">
        <v>105</v>
      </c>
      <c r="K76" s="81">
        <v>-27.534936083762389</v>
      </c>
      <c r="L76" s="70">
        <v>4.5676029544748769</v>
      </c>
      <c r="M76" s="113" t="s">
        <v>105</v>
      </c>
      <c r="N76" s="81">
        <v>-25.873255412481768</v>
      </c>
      <c r="O76" s="70">
        <v>3.7715725615631945</v>
      </c>
      <c r="P76" s="113" t="s">
        <v>105</v>
      </c>
      <c r="Q76" s="81">
        <v>-7.3324498511429201</v>
      </c>
      <c r="R76" s="70">
        <v>3.3234900783582249</v>
      </c>
      <c r="S76" s="113" t="s">
        <v>105</v>
      </c>
      <c r="T76" s="81">
        <v>-5.9915583415587852</v>
      </c>
      <c r="U76" s="70">
        <v>2.7104080794253993</v>
      </c>
      <c r="V76" s="113" t="s">
        <v>105</v>
      </c>
      <c r="W76" s="81">
        <v>24.9890983155606</v>
      </c>
      <c r="X76" s="70">
        <v>2.9176226933964058</v>
      </c>
      <c r="Y76" s="113" t="s">
        <v>105</v>
      </c>
      <c r="Z76" s="81">
        <v>18.82977433528395</v>
      </c>
      <c r="AA76" s="70">
        <v>2.4574346733582808</v>
      </c>
      <c r="AB76" s="113" t="s">
        <v>105</v>
      </c>
      <c r="AC76" s="81">
        <v>-3.0239484021892271</v>
      </c>
      <c r="AD76" s="70">
        <v>3.0717570851423672</v>
      </c>
      <c r="AE76" s="113" t="s">
        <v>105</v>
      </c>
      <c r="AF76" s="81">
        <v>0.96320483656298084</v>
      </c>
      <c r="AG76" s="70">
        <v>2.5398662184466532</v>
      </c>
      <c r="AH76" s="120" t="s">
        <v>105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</row>
    <row r="77" spans="1:173" x14ac:dyDescent="0.25">
      <c r="A77" s="11" t="s">
        <v>464</v>
      </c>
      <c r="B77" s="81">
        <v>-2.6263599046804713</v>
      </c>
      <c r="C77" s="70">
        <v>0.88338115690579067</v>
      </c>
      <c r="D77" s="113" t="s">
        <v>105</v>
      </c>
      <c r="E77" s="68">
        <v>0.41215634057515904</v>
      </c>
      <c r="F77" s="70">
        <v>0.27919092786448441</v>
      </c>
      <c r="G77" s="113" t="s">
        <v>105</v>
      </c>
      <c r="H77" s="81">
        <v>-2.6676699499438992</v>
      </c>
      <c r="I77" s="70">
        <v>0.84028276873799068</v>
      </c>
      <c r="J77" s="113" t="s">
        <v>105</v>
      </c>
      <c r="K77" s="81">
        <v>0.83415943878259413</v>
      </c>
      <c r="L77" s="70">
        <v>5.3790623289678985</v>
      </c>
      <c r="M77" s="113" t="s">
        <v>105</v>
      </c>
      <c r="N77" s="81">
        <v>2.2313227994369944</v>
      </c>
      <c r="O77" s="70">
        <v>5.2735732139660376</v>
      </c>
      <c r="P77" s="113" t="s">
        <v>105</v>
      </c>
      <c r="Q77" s="81">
        <v>10.834148068509284</v>
      </c>
      <c r="R77" s="70">
        <v>4.8564889516856766</v>
      </c>
      <c r="S77" s="113" t="s">
        <v>105</v>
      </c>
      <c r="T77" s="81">
        <v>10.895010133000717</v>
      </c>
      <c r="U77" s="70">
        <v>4.724722251031567</v>
      </c>
      <c r="V77" s="113" t="s">
        <v>105</v>
      </c>
      <c r="W77" s="81">
        <v>22.647726818962443</v>
      </c>
      <c r="X77" s="70">
        <v>4.1184187784535444</v>
      </c>
      <c r="Y77" s="113" t="s">
        <v>105</v>
      </c>
      <c r="Z77" s="81">
        <v>19.439887332879092</v>
      </c>
      <c r="AA77" s="70">
        <v>3.9480940378216167</v>
      </c>
      <c r="AB77" s="113" t="s">
        <v>105</v>
      </c>
      <c r="AC77" s="81">
        <v>-37.117129823761069</v>
      </c>
      <c r="AD77" s="70">
        <v>4.7593161444888015</v>
      </c>
      <c r="AE77" s="113" t="s">
        <v>105</v>
      </c>
      <c r="AF77" s="81">
        <v>-34.557553809093058</v>
      </c>
      <c r="AG77" s="70">
        <v>4.5359153268285866</v>
      </c>
      <c r="AH77" s="120" t="s">
        <v>105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</row>
    <row r="78" spans="1:173" x14ac:dyDescent="0.25">
      <c r="A78" s="11" t="s">
        <v>465</v>
      </c>
      <c r="B78" s="81">
        <v>5.4571176304193587</v>
      </c>
      <c r="C78" s="70">
        <v>0.68237649041318138</v>
      </c>
      <c r="D78" s="113" t="s">
        <v>105</v>
      </c>
      <c r="E78" s="68">
        <v>2.2254121179226942</v>
      </c>
      <c r="F78" s="70">
        <v>0.58477005084891664</v>
      </c>
      <c r="G78" s="113" t="s">
        <v>105</v>
      </c>
      <c r="H78" s="81">
        <v>4.0675240844376015</v>
      </c>
      <c r="I78" s="70">
        <v>0.61266760032030698</v>
      </c>
      <c r="J78" s="113" t="s">
        <v>105</v>
      </c>
      <c r="K78" s="81">
        <v>-51.404912307921521</v>
      </c>
      <c r="L78" s="70">
        <v>4.9396337082591124</v>
      </c>
      <c r="M78" s="113" t="s">
        <v>105</v>
      </c>
      <c r="N78" s="81">
        <v>-39.259523076778201</v>
      </c>
      <c r="O78" s="70">
        <v>4.2464456883157888</v>
      </c>
      <c r="P78" s="113" t="s">
        <v>105</v>
      </c>
      <c r="Q78" s="81">
        <v>-19.251082273316985</v>
      </c>
      <c r="R78" s="70">
        <v>4.9390735547363933</v>
      </c>
      <c r="S78" s="113" t="s">
        <v>105</v>
      </c>
      <c r="T78" s="81">
        <v>-11.38818929291344</v>
      </c>
      <c r="U78" s="70">
        <v>4.2985933140351102</v>
      </c>
      <c r="V78" s="113" t="s">
        <v>105</v>
      </c>
      <c r="W78" s="81">
        <v>29.58968179508096</v>
      </c>
      <c r="X78" s="70">
        <v>3.1283897458119729</v>
      </c>
      <c r="Y78" s="113" t="s">
        <v>105</v>
      </c>
      <c r="Z78" s="81">
        <v>20.245905387687113</v>
      </c>
      <c r="AA78" s="70">
        <v>2.5008198017042309</v>
      </c>
      <c r="AB78" s="113" t="s">
        <v>105</v>
      </c>
      <c r="AC78" s="81">
        <v>4.0699401804142514</v>
      </c>
      <c r="AD78" s="70">
        <v>3.1378209462610185</v>
      </c>
      <c r="AE78" s="113" t="s">
        <v>105</v>
      </c>
      <c r="AF78" s="81">
        <v>3.6079280530550877</v>
      </c>
      <c r="AG78" s="70">
        <v>2.7619124167745874</v>
      </c>
      <c r="AH78" s="120" t="s">
        <v>105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</row>
    <row r="79" spans="1:173" x14ac:dyDescent="0.25">
      <c r="A79" s="11" t="s">
        <v>466</v>
      </c>
      <c r="B79" s="81">
        <v>-1.440501445219232</v>
      </c>
      <c r="C79" s="70">
        <v>0.37875461256759935</v>
      </c>
      <c r="D79" s="113" t="s">
        <v>105</v>
      </c>
      <c r="E79" s="68">
        <v>0.23758028697731101</v>
      </c>
      <c r="F79" s="70">
        <v>0.1256677611156414</v>
      </c>
      <c r="G79" s="113" t="s">
        <v>105</v>
      </c>
      <c r="H79" s="81">
        <v>-0.91754541271641288</v>
      </c>
      <c r="I79" s="70">
        <v>0.36817539453512316</v>
      </c>
      <c r="J79" s="113" t="s">
        <v>105</v>
      </c>
      <c r="K79" s="81">
        <v>-1.1161577510817269</v>
      </c>
      <c r="L79" s="70">
        <v>2.9682773425615263</v>
      </c>
      <c r="M79" s="113" t="s">
        <v>105</v>
      </c>
      <c r="N79" s="81">
        <v>-3.4581978768249488</v>
      </c>
      <c r="O79" s="70">
        <v>2.7615011168281449</v>
      </c>
      <c r="P79" s="113" t="s">
        <v>105</v>
      </c>
      <c r="Q79" s="81">
        <v>4.1186703836243712</v>
      </c>
      <c r="R79" s="70">
        <v>3.3406229090719681</v>
      </c>
      <c r="S79" s="113" t="s">
        <v>105</v>
      </c>
      <c r="T79" s="81">
        <v>5.8011877691326088</v>
      </c>
      <c r="U79" s="70">
        <v>2.9686421456219452</v>
      </c>
      <c r="V79" s="113" t="s">
        <v>105</v>
      </c>
      <c r="W79" s="81">
        <v>24.442468636924033</v>
      </c>
      <c r="X79" s="70">
        <v>2.6457475871889966</v>
      </c>
      <c r="Y79" s="113" t="s">
        <v>105</v>
      </c>
      <c r="Z79" s="81">
        <v>19.035184549440977</v>
      </c>
      <c r="AA79" s="70">
        <v>2.3070444288983105</v>
      </c>
      <c r="AB79" s="113" t="s">
        <v>105</v>
      </c>
      <c r="AC79" s="81">
        <v>-17.538923640041183</v>
      </c>
      <c r="AD79" s="70">
        <v>2.051722290425694</v>
      </c>
      <c r="AE79" s="113" t="s">
        <v>105</v>
      </c>
      <c r="AF79" s="81">
        <v>-13.450698650028322</v>
      </c>
      <c r="AG79" s="70">
        <v>2.0000818983689546</v>
      </c>
      <c r="AH79" s="120" t="s">
        <v>105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</row>
    <row r="80" spans="1:173" x14ac:dyDescent="0.25">
      <c r="A80" s="13" t="s">
        <v>467</v>
      </c>
      <c r="B80" s="81">
        <v>-0.98018021735821526</v>
      </c>
      <c r="C80" s="70">
        <v>0.36181712392434218</v>
      </c>
      <c r="D80" s="113" t="s">
        <v>105</v>
      </c>
      <c r="E80" s="68">
        <v>0.16718165302091401</v>
      </c>
      <c r="F80" s="70">
        <v>0.12329326975553165</v>
      </c>
      <c r="G80" s="113" t="s">
        <v>105</v>
      </c>
      <c r="H80" s="81">
        <v>-0.52727603719935745</v>
      </c>
      <c r="I80" s="70">
        <v>0.3138610218448924</v>
      </c>
      <c r="J80" s="113" t="s">
        <v>105</v>
      </c>
      <c r="K80" s="81">
        <v>-3.5632256761247976</v>
      </c>
      <c r="L80" s="70">
        <v>2.6670789685311358</v>
      </c>
      <c r="M80" s="113" t="s">
        <v>105</v>
      </c>
      <c r="N80" s="81">
        <v>-3.337364948604634</v>
      </c>
      <c r="O80" s="70">
        <v>2.2725389333736725</v>
      </c>
      <c r="P80" s="113" t="s">
        <v>105</v>
      </c>
      <c r="Q80" s="81">
        <v>4.4628521649970159</v>
      </c>
      <c r="R80" s="70">
        <v>2.7782359794419333</v>
      </c>
      <c r="S80" s="113" t="s">
        <v>105</v>
      </c>
      <c r="T80" s="81">
        <v>2.4419883408139067</v>
      </c>
      <c r="U80" s="70">
        <v>2.5297640734787255</v>
      </c>
      <c r="V80" s="113" t="s">
        <v>105</v>
      </c>
      <c r="W80" s="81">
        <v>24.361255600988976</v>
      </c>
      <c r="X80" s="70">
        <v>2.8721463014384274</v>
      </c>
      <c r="Y80" s="113" t="s">
        <v>105</v>
      </c>
      <c r="Z80" s="81">
        <v>16.816890683814929</v>
      </c>
      <c r="AA80" s="70">
        <v>2.4846224903329399</v>
      </c>
      <c r="AB80" s="113" t="s">
        <v>105</v>
      </c>
      <c r="AC80" s="81">
        <v>-16.334573995938804</v>
      </c>
      <c r="AD80" s="70">
        <v>2.3137360668173161</v>
      </c>
      <c r="AE80" s="113" t="s">
        <v>105</v>
      </c>
      <c r="AF80" s="81">
        <v>-10.330998290760002</v>
      </c>
      <c r="AG80" s="70">
        <v>2.0210146021977655</v>
      </c>
      <c r="AH80" s="120" t="s">
        <v>105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</row>
    <row r="81" spans="1:173" x14ac:dyDescent="0.25">
      <c r="A81" s="11" t="s">
        <v>468</v>
      </c>
      <c r="B81" s="81">
        <v>-1.6077683471851658</v>
      </c>
      <c r="C81" s="70">
        <v>0.7155163157206863</v>
      </c>
      <c r="D81" s="113" t="s">
        <v>105</v>
      </c>
      <c r="E81" s="68">
        <v>0.16745018646446996</v>
      </c>
      <c r="F81" s="70">
        <v>0.16228363931898523</v>
      </c>
      <c r="G81" s="113" t="s">
        <v>105</v>
      </c>
      <c r="H81" s="81">
        <v>-0.29228490626346659</v>
      </c>
      <c r="I81" s="70">
        <v>0.60374938417975332</v>
      </c>
      <c r="J81" s="113" t="s">
        <v>105</v>
      </c>
      <c r="K81" s="81">
        <v>-4.9842103358790473</v>
      </c>
      <c r="L81" s="70">
        <v>6.4876462703687814</v>
      </c>
      <c r="M81" s="113" t="s">
        <v>105</v>
      </c>
      <c r="N81" s="81">
        <v>-8.6103460585711122</v>
      </c>
      <c r="O81" s="70">
        <v>5.6802122073698591</v>
      </c>
      <c r="P81" s="113" t="s">
        <v>105</v>
      </c>
      <c r="Q81" s="81">
        <v>-0.14915964738741311</v>
      </c>
      <c r="R81" s="70">
        <v>5.0044706205921212</v>
      </c>
      <c r="S81" s="113" t="s">
        <v>105</v>
      </c>
      <c r="T81" s="81">
        <v>-4.4303097072585471</v>
      </c>
      <c r="U81" s="70">
        <v>4.2804326944783577</v>
      </c>
      <c r="V81" s="113" t="s">
        <v>105</v>
      </c>
      <c r="W81" s="81">
        <v>20.893413137056868</v>
      </c>
      <c r="X81" s="70">
        <v>3.694175550956933</v>
      </c>
      <c r="Y81" s="113" t="s">
        <v>105</v>
      </c>
      <c r="Z81" s="81">
        <v>16.371724630167055</v>
      </c>
      <c r="AA81" s="70">
        <v>3.1778076877298851</v>
      </c>
      <c r="AB81" s="113" t="s">
        <v>105</v>
      </c>
      <c r="AC81" s="81">
        <v>-14.467444989540077</v>
      </c>
      <c r="AD81" s="70">
        <v>3.1634814601280445</v>
      </c>
      <c r="AE81" s="113" t="s">
        <v>105</v>
      </c>
      <c r="AF81" s="81">
        <v>-8.2958194944171044</v>
      </c>
      <c r="AG81" s="70">
        <v>2.7112078427139394</v>
      </c>
      <c r="AH81" s="120" t="s">
        <v>105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</row>
    <row r="82" spans="1:173" x14ac:dyDescent="0.25">
      <c r="A82" s="11" t="s">
        <v>469</v>
      </c>
      <c r="B82" s="81">
        <v>-2.2088226843171621</v>
      </c>
      <c r="C82" s="70">
        <v>0.80653657827048375</v>
      </c>
      <c r="D82" s="113" t="s">
        <v>106</v>
      </c>
      <c r="E82" s="68">
        <v>0.42297545790630098</v>
      </c>
      <c r="F82" s="70">
        <v>0.29663473318376576</v>
      </c>
      <c r="G82" s="113" t="s">
        <v>106</v>
      </c>
      <c r="H82" s="81">
        <v>0.25423888279271728</v>
      </c>
      <c r="I82" s="70">
        <v>0.61122354838055026</v>
      </c>
      <c r="J82" s="113" t="s">
        <v>106</v>
      </c>
      <c r="K82" s="81">
        <v>-7.611115445294466</v>
      </c>
      <c r="L82" s="70">
        <v>6.198138681866685</v>
      </c>
      <c r="M82" s="113" t="s">
        <v>106</v>
      </c>
      <c r="N82" s="81">
        <v>-14.795011303774642</v>
      </c>
      <c r="O82" s="70">
        <v>5.0675326436987573</v>
      </c>
      <c r="P82" s="113" t="s">
        <v>106</v>
      </c>
      <c r="Q82" s="81">
        <v>10.835659950291841</v>
      </c>
      <c r="R82" s="70">
        <v>4.5241042212567066</v>
      </c>
      <c r="S82" s="113" t="s">
        <v>106</v>
      </c>
      <c r="T82" s="81">
        <v>0.6993128680071159</v>
      </c>
      <c r="U82" s="70">
        <v>3.9702560953147645</v>
      </c>
      <c r="V82" s="113" t="s">
        <v>106</v>
      </c>
      <c r="W82" s="81">
        <v>36.514765498022953</v>
      </c>
      <c r="X82" s="70">
        <v>4.3463462784033045</v>
      </c>
      <c r="Y82" s="113" t="s">
        <v>106</v>
      </c>
      <c r="Z82" s="81">
        <v>21.817247983867279</v>
      </c>
      <c r="AA82" s="70">
        <v>3.718267666104186</v>
      </c>
      <c r="AB82" s="113" t="s">
        <v>106</v>
      </c>
      <c r="AC82" s="81">
        <v>-26.972160819699056</v>
      </c>
      <c r="AD82" s="70">
        <v>3.6628702175985541</v>
      </c>
      <c r="AE82" s="113" t="s">
        <v>106</v>
      </c>
      <c r="AF82" s="81">
        <v>-9.589992352019669</v>
      </c>
      <c r="AG82" s="70">
        <v>2.7489119269445168</v>
      </c>
      <c r="AH82" s="120" t="s">
        <v>106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</row>
    <row r="83" spans="1:173" x14ac:dyDescent="0.25">
      <c r="A83" s="13" t="s">
        <v>470</v>
      </c>
      <c r="B83" s="81">
        <v>-1.0130772472073113</v>
      </c>
      <c r="C83" s="70">
        <v>0.59982314696608152</v>
      </c>
      <c r="D83" s="113" t="s">
        <v>105</v>
      </c>
      <c r="E83" s="68">
        <v>8.6023784378894991E-2</v>
      </c>
      <c r="F83" s="70">
        <v>0.11143525278398742</v>
      </c>
      <c r="G83" s="113" t="s">
        <v>105</v>
      </c>
      <c r="H83" s="81">
        <v>0.52091100407664892</v>
      </c>
      <c r="I83" s="70">
        <v>0.45478069897967688</v>
      </c>
      <c r="J83" s="113" t="s">
        <v>105</v>
      </c>
      <c r="K83" s="81">
        <v>-9.161430030815044</v>
      </c>
      <c r="L83" s="70">
        <v>4.5403101977639553</v>
      </c>
      <c r="M83" s="113" t="s">
        <v>105</v>
      </c>
      <c r="N83" s="81">
        <v>-9.6193318388512701</v>
      </c>
      <c r="O83" s="70">
        <v>3.5102186981462391</v>
      </c>
      <c r="P83" s="113" t="s">
        <v>105</v>
      </c>
      <c r="Q83" s="81">
        <v>2.1765154105645914</v>
      </c>
      <c r="R83" s="70">
        <v>3.9404565733271668</v>
      </c>
      <c r="S83" s="113" t="s">
        <v>105</v>
      </c>
      <c r="T83" s="81">
        <v>-3.8538290053567943</v>
      </c>
      <c r="U83" s="70">
        <v>3.2918074476403527</v>
      </c>
      <c r="V83" s="113" t="s">
        <v>105</v>
      </c>
      <c r="W83" s="81">
        <v>25.071226959750348</v>
      </c>
      <c r="X83" s="70">
        <v>2.954209163405126</v>
      </c>
      <c r="Y83" s="113" t="s">
        <v>105</v>
      </c>
      <c r="Z83" s="81">
        <v>15.287899968193825</v>
      </c>
      <c r="AA83" s="70">
        <v>2.5475132019962499</v>
      </c>
      <c r="AB83" s="113" t="s">
        <v>105</v>
      </c>
      <c r="AC83" s="81">
        <v>-18.286698543962316</v>
      </c>
      <c r="AD83" s="70">
        <v>3.1661013374343918</v>
      </c>
      <c r="AE83" s="113" t="s">
        <v>105</v>
      </c>
      <c r="AF83" s="81">
        <v>-5.9572553932087047</v>
      </c>
      <c r="AG83" s="70">
        <v>2.4568257562401499</v>
      </c>
      <c r="AH83" s="120" t="s">
        <v>105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</row>
    <row r="84" spans="1:173" x14ac:dyDescent="0.25">
      <c r="A84" s="13" t="s">
        <v>471</v>
      </c>
      <c r="B84" s="81">
        <v>3.0116754613998276</v>
      </c>
      <c r="C84" s="70">
        <v>0.68108189456150381</v>
      </c>
      <c r="D84" s="113" t="s">
        <v>105</v>
      </c>
      <c r="E84" s="68">
        <v>0.99000714235829701</v>
      </c>
      <c r="F84" s="70">
        <v>0.49689572251341679</v>
      </c>
      <c r="G84" s="113" t="s">
        <v>105</v>
      </c>
      <c r="H84" s="81">
        <v>2.8434551134024271</v>
      </c>
      <c r="I84" s="70">
        <v>0.42307118681136996</v>
      </c>
      <c r="J84" s="113" t="s">
        <v>105</v>
      </c>
      <c r="K84" s="81">
        <v>-29.284908553973676</v>
      </c>
      <c r="L84" s="70">
        <v>4.6522779128499945</v>
      </c>
      <c r="M84" s="113" t="s">
        <v>105</v>
      </c>
      <c r="N84" s="81">
        <v>-22.355967074221375</v>
      </c>
      <c r="O84" s="70">
        <v>3.2814703156247584</v>
      </c>
      <c r="P84" s="113" t="s">
        <v>105</v>
      </c>
      <c r="Q84" s="81">
        <v>-11.465663863621849</v>
      </c>
      <c r="R84" s="70">
        <v>3.088399595306615</v>
      </c>
      <c r="S84" s="113" t="s">
        <v>105</v>
      </c>
      <c r="T84" s="81">
        <v>-12.818125743518582</v>
      </c>
      <c r="U84" s="70">
        <v>2.4200944766651205</v>
      </c>
      <c r="V84" s="113" t="s">
        <v>105</v>
      </c>
      <c r="W84" s="81">
        <v>35.258959340641461</v>
      </c>
      <c r="X84" s="70">
        <v>2.4052169948918896</v>
      </c>
      <c r="Y84" s="113" t="s">
        <v>105</v>
      </c>
      <c r="Z84" s="81">
        <v>23.814611288171708</v>
      </c>
      <c r="AA84" s="70">
        <v>1.8881804504836626</v>
      </c>
      <c r="AB84" s="113" t="s">
        <v>105</v>
      </c>
      <c r="AC84" s="81">
        <v>-6.1698299201596898</v>
      </c>
      <c r="AD84" s="70">
        <v>3.5114504260905428</v>
      </c>
      <c r="AE84" s="113" t="s">
        <v>105</v>
      </c>
      <c r="AF84" s="81">
        <v>0.84966185543269912</v>
      </c>
      <c r="AG84" s="70">
        <v>2.0619294574060185</v>
      </c>
      <c r="AH84" s="120" t="s">
        <v>105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</row>
    <row r="85" spans="1:173" x14ac:dyDescent="0.25">
      <c r="A85" s="11" t="s">
        <v>472</v>
      </c>
      <c r="B85" s="81">
        <v>-1.1714875807342815</v>
      </c>
      <c r="C85" s="70">
        <v>0.35412664615022188</v>
      </c>
      <c r="D85" s="113" t="s">
        <v>105</v>
      </c>
      <c r="E85" s="68">
        <v>0.102165242498941</v>
      </c>
      <c r="F85" s="70">
        <v>6.267958063185268E-2</v>
      </c>
      <c r="G85" s="113" t="s">
        <v>105</v>
      </c>
      <c r="H85" s="81">
        <v>-0.26181394635777455</v>
      </c>
      <c r="I85" s="70">
        <v>0.31253146700276419</v>
      </c>
      <c r="J85" s="113" t="s">
        <v>105</v>
      </c>
      <c r="K85" s="81">
        <v>-6.9257990879090343</v>
      </c>
      <c r="L85" s="70">
        <v>2.6697720035837564</v>
      </c>
      <c r="M85" s="113" t="s">
        <v>105</v>
      </c>
      <c r="N85" s="81">
        <v>-6.5436937583684172</v>
      </c>
      <c r="O85" s="70">
        <v>2.3361709649353304</v>
      </c>
      <c r="P85" s="113" t="s">
        <v>105</v>
      </c>
      <c r="Q85" s="81">
        <v>5.287330680664823</v>
      </c>
      <c r="R85" s="70">
        <v>2.5764277676143266</v>
      </c>
      <c r="S85" s="113" t="s">
        <v>105</v>
      </c>
      <c r="T85" s="81">
        <v>0.57918300773221498</v>
      </c>
      <c r="U85" s="70">
        <v>2.4288674199781735</v>
      </c>
      <c r="V85" s="113" t="s">
        <v>105</v>
      </c>
      <c r="W85" s="81">
        <v>37.754236494316061</v>
      </c>
      <c r="X85" s="70">
        <v>2.2409528827959937</v>
      </c>
      <c r="Y85" s="113" t="s">
        <v>105</v>
      </c>
      <c r="Z85" s="81">
        <v>24.990361172904553</v>
      </c>
      <c r="AA85" s="70">
        <v>2.1500741865358148</v>
      </c>
      <c r="AB85" s="113" t="s">
        <v>105</v>
      </c>
      <c r="AC85" s="81">
        <v>-29.31053765673299</v>
      </c>
      <c r="AD85" s="70">
        <v>1.9717717010516871</v>
      </c>
      <c r="AE85" s="113" t="s">
        <v>105</v>
      </c>
      <c r="AF85" s="81">
        <v>-16.250579371691462</v>
      </c>
      <c r="AG85" s="70">
        <v>1.8049889070762326</v>
      </c>
      <c r="AH85" s="120" t="s">
        <v>105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</row>
    <row r="86" spans="1:173" x14ac:dyDescent="0.25">
      <c r="A86" s="11" t="s">
        <v>473</v>
      </c>
      <c r="B86" s="81">
        <v>1.2821965444849521</v>
      </c>
      <c r="C86" s="70">
        <v>0.86609206942125128</v>
      </c>
      <c r="D86" s="113" t="s">
        <v>105</v>
      </c>
      <c r="E86" s="68">
        <v>9.6331003306127011E-2</v>
      </c>
      <c r="F86" s="70">
        <v>0.12961132001305078</v>
      </c>
      <c r="G86" s="113" t="s">
        <v>105</v>
      </c>
      <c r="H86" s="81">
        <v>0.18995859561740036</v>
      </c>
      <c r="I86" s="70">
        <v>0.66270374467291904</v>
      </c>
      <c r="J86" s="113" t="s">
        <v>105</v>
      </c>
      <c r="K86" s="81">
        <v>-28.252223215288168</v>
      </c>
      <c r="L86" s="70">
        <v>7.1474820486870767</v>
      </c>
      <c r="M86" s="113" t="s">
        <v>105</v>
      </c>
      <c r="N86" s="81">
        <v>-18.903919608921537</v>
      </c>
      <c r="O86" s="70">
        <v>5.3654241547376742</v>
      </c>
      <c r="P86" s="113" t="s">
        <v>105</v>
      </c>
      <c r="Q86" s="81">
        <v>-6.9746798761216198</v>
      </c>
      <c r="R86" s="70">
        <v>4.7063613684975349</v>
      </c>
      <c r="S86" s="113" t="s">
        <v>105</v>
      </c>
      <c r="T86" s="81">
        <v>2.8840569145864414</v>
      </c>
      <c r="U86" s="70">
        <v>3.7339118144026164</v>
      </c>
      <c r="V86" s="113" t="s">
        <v>105</v>
      </c>
      <c r="W86" s="81">
        <v>30.021781182658675</v>
      </c>
      <c r="X86" s="70">
        <v>3.3160662717026539</v>
      </c>
      <c r="Y86" s="113" t="s">
        <v>105</v>
      </c>
      <c r="Z86" s="81">
        <v>21.650972483070994</v>
      </c>
      <c r="AA86" s="70">
        <v>2.7625372864367947</v>
      </c>
      <c r="AB86" s="113" t="s">
        <v>105</v>
      </c>
      <c r="AC86" s="81">
        <v>-13.515494643716217</v>
      </c>
      <c r="AD86" s="70">
        <v>3.0355011175293938</v>
      </c>
      <c r="AE86" s="113" t="s">
        <v>105</v>
      </c>
      <c r="AF86" s="81">
        <v>-13.44479550784119</v>
      </c>
      <c r="AG86" s="70">
        <v>2.5356483802978866</v>
      </c>
      <c r="AH86" s="120" t="s">
        <v>105</v>
      </c>
      <c r="AI86" s="1"/>
      <c r="AJ86" s="1"/>
      <c r="AK86" s="1"/>
      <c r="AL86" s="1"/>
      <c r="AM86" s="1"/>
      <c r="AN86" s="1"/>
    </row>
    <row r="87" spans="1:173" x14ac:dyDescent="0.25">
      <c r="A87" s="11" t="s">
        <v>474</v>
      </c>
      <c r="B87" s="81">
        <v>-3.8388119042428062</v>
      </c>
      <c r="C87" s="70">
        <v>0.56809991723746833</v>
      </c>
      <c r="D87" s="113" t="s">
        <v>105</v>
      </c>
      <c r="E87" s="68">
        <v>1.2716190810486969</v>
      </c>
      <c r="F87" s="70">
        <v>0.3623734946948397</v>
      </c>
      <c r="G87" s="113" t="s">
        <v>105</v>
      </c>
      <c r="H87" s="81">
        <v>-2.9294559860742417</v>
      </c>
      <c r="I87" s="70">
        <v>0.51056305278422409</v>
      </c>
      <c r="J87" s="113" t="s">
        <v>105</v>
      </c>
      <c r="K87" s="81">
        <v>7.7002477174541815</v>
      </c>
      <c r="L87" s="70">
        <v>3.4971309390973078</v>
      </c>
      <c r="M87" s="113" t="s">
        <v>105</v>
      </c>
      <c r="N87" s="81">
        <v>4.1020855637731275</v>
      </c>
      <c r="O87" s="70">
        <v>2.9621712902200708</v>
      </c>
      <c r="P87" s="113" t="s">
        <v>105</v>
      </c>
      <c r="Q87" s="81">
        <v>16.781309166083833</v>
      </c>
      <c r="R87" s="70">
        <v>3.9734487934775444</v>
      </c>
      <c r="S87" s="113" t="s">
        <v>105</v>
      </c>
      <c r="T87" s="81">
        <v>12.816446023421079</v>
      </c>
      <c r="U87" s="70">
        <v>3.6120119296508557</v>
      </c>
      <c r="V87" s="113" t="s">
        <v>105</v>
      </c>
      <c r="W87" s="81">
        <v>21.623716447337429</v>
      </c>
      <c r="X87" s="70">
        <v>3.5199137533089884</v>
      </c>
      <c r="Y87" s="113" t="s">
        <v>105</v>
      </c>
      <c r="Z87" s="81">
        <v>19.508255286725753</v>
      </c>
      <c r="AA87" s="70">
        <v>2.564413586312861</v>
      </c>
      <c r="AB87" s="113" t="s">
        <v>105</v>
      </c>
      <c r="AC87" s="81">
        <v>-30.353674247585019</v>
      </c>
      <c r="AD87" s="70">
        <v>3.3191832768778466</v>
      </c>
      <c r="AE87" s="113" t="s">
        <v>105</v>
      </c>
      <c r="AF87" s="81">
        <v>-25.010712516166492</v>
      </c>
      <c r="AG87" s="70">
        <v>2.8758612504949972</v>
      </c>
      <c r="AH87" s="120" t="s">
        <v>105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</row>
    <row r="88" spans="1:173" x14ac:dyDescent="0.25">
      <c r="A88" s="11" t="s">
        <v>475</v>
      </c>
      <c r="B88" s="81">
        <v>-2.3505711644703111</v>
      </c>
      <c r="C88" s="70">
        <v>0.5281918673538426</v>
      </c>
      <c r="D88" s="113" t="s">
        <v>105</v>
      </c>
      <c r="E88" s="68">
        <v>0.57380808167306685</v>
      </c>
      <c r="F88" s="70">
        <v>0.25807976159404472</v>
      </c>
      <c r="G88" s="113" t="s">
        <v>105</v>
      </c>
      <c r="H88" s="81">
        <v>-1.4985672461539958</v>
      </c>
      <c r="I88" s="70">
        <v>0.49269347766597132</v>
      </c>
      <c r="J88" s="113" t="s">
        <v>105</v>
      </c>
      <c r="K88" s="81">
        <v>8.1573082129599328</v>
      </c>
      <c r="L88" s="70">
        <v>4.1868610384846354</v>
      </c>
      <c r="M88" s="113" t="s">
        <v>105</v>
      </c>
      <c r="N88" s="81">
        <v>3.2453260769244441</v>
      </c>
      <c r="O88" s="70">
        <v>3.7654430213969401</v>
      </c>
      <c r="P88" s="113" t="s">
        <v>105</v>
      </c>
      <c r="Q88" s="81">
        <v>0.15249499513735473</v>
      </c>
      <c r="R88" s="70">
        <v>3.6018838001442766</v>
      </c>
      <c r="S88" s="113" t="s">
        <v>105</v>
      </c>
      <c r="T88" s="81">
        <v>0.62668595408694072</v>
      </c>
      <c r="U88" s="70">
        <v>3.2894669339679172</v>
      </c>
      <c r="V88" s="113" t="s">
        <v>105</v>
      </c>
      <c r="W88" s="81">
        <v>24.657900865389763</v>
      </c>
      <c r="X88" s="70">
        <v>3.9563677582099306</v>
      </c>
      <c r="Y88" s="113" t="s">
        <v>105</v>
      </c>
      <c r="Z88" s="81">
        <v>19.057360785955559</v>
      </c>
      <c r="AA88" s="70">
        <v>3.363344236221776</v>
      </c>
      <c r="AB88" s="113" t="s">
        <v>105</v>
      </c>
      <c r="AC88" s="81">
        <v>-15.677316780108931</v>
      </c>
      <c r="AD88" s="70">
        <v>2.6270285281473025</v>
      </c>
      <c r="AE88" s="113" t="s">
        <v>105</v>
      </c>
      <c r="AF88" s="81">
        <v>-10.835280410078918</v>
      </c>
      <c r="AG88" s="70">
        <v>2.4310708658135125</v>
      </c>
      <c r="AH88" s="120" t="s">
        <v>105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</row>
    <row r="89" spans="1:173" x14ac:dyDescent="0.25">
      <c r="A89" s="11" t="s">
        <v>476</v>
      </c>
      <c r="B89" s="81">
        <v>-2.1463442146328555</v>
      </c>
      <c r="C89" s="70">
        <v>0.63817166789245605</v>
      </c>
      <c r="D89" s="113" t="s">
        <v>105</v>
      </c>
      <c r="E89" s="68">
        <v>0.36521331822803998</v>
      </c>
      <c r="F89" s="70">
        <v>0.21111035140488676</v>
      </c>
      <c r="G89" s="113" t="s">
        <v>105</v>
      </c>
      <c r="H89" s="81">
        <v>-1.821340946930645</v>
      </c>
      <c r="I89" s="70">
        <v>0.57260946736395757</v>
      </c>
      <c r="J89" s="113" t="s">
        <v>105</v>
      </c>
      <c r="K89" s="81">
        <v>0.92336099522394388</v>
      </c>
      <c r="L89" s="70">
        <v>5.0660588755961085</v>
      </c>
      <c r="M89" s="113" t="s">
        <v>105</v>
      </c>
      <c r="N89" s="81">
        <v>2.159199567936553</v>
      </c>
      <c r="O89" s="70">
        <v>4.2780807479268752</v>
      </c>
      <c r="P89" s="113" t="s">
        <v>105</v>
      </c>
      <c r="Q89" s="81">
        <v>5.8003122541646599</v>
      </c>
      <c r="R89" s="70">
        <v>4.3652329226196276</v>
      </c>
      <c r="S89" s="113" t="s">
        <v>105</v>
      </c>
      <c r="T89" s="81">
        <v>6.0952883152811168</v>
      </c>
      <c r="U89" s="70">
        <v>3.7179104024924068</v>
      </c>
      <c r="V89" s="113" t="s">
        <v>105</v>
      </c>
      <c r="W89" s="81">
        <v>22.897391463736721</v>
      </c>
      <c r="X89" s="70">
        <v>3.2422423450242097</v>
      </c>
      <c r="Y89" s="113" t="s">
        <v>105</v>
      </c>
      <c r="Z89" s="81">
        <v>17.120386134584869</v>
      </c>
      <c r="AA89" s="70">
        <v>2.8092260630923556</v>
      </c>
      <c r="AB89" s="113" t="s">
        <v>105</v>
      </c>
      <c r="AC89" s="81">
        <v>-20.532905459957128</v>
      </c>
      <c r="AD89" s="70">
        <v>3.0615966718601757</v>
      </c>
      <c r="AE89" s="113" t="s">
        <v>105</v>
      </c>
      <c r="AF89" s="81">
        <v>-16.866456349595477</v>
      </c>
      <c r="AG89" s="70">
        <v>2.8756564416877763</v>
      </c>
      <c r="AH89" s="120" t="s">
        <v>105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</row>
    <row r="90" spans="1:173" x14ac:dyDescent="0.25">
      <c r="A90" s="11" t="s">
        <v>477</v>
      </c>
      <c r="B90" s="81" t="s">
        <v>107</v>
      </c>
      <c r="C90" s="70" t="s">
        <v>107</v>
      </c>
      <c r="D90" s="113" t="s">
        <v>105</v>
      </c>
      <c r="E90" s="68" t="s">
        <v>107</v>
      </c>
      <c r="F90" s="70" t="s">
        <v>107</v>
      </c>
      <c r="G90" s="113" t="s">
        <v>105</v>
      </c>
      <c r="H90" s="81" t="s">
        <v>107</v>
      </c>
      <c r="I90" s="70" t="s">
        <v>107</v>
      </c>
      <c r="J90" s="113" t="s">
        <v>105</v>
      </c>
      <c r="K90" s="81" t="s">
        <v>107</v>
      </c>
      <c r="L90" s="70" t="s">
        <v>107</v>
      </c>
      <c r="M90" s="113" t="s">
        <v>105</v>
      </c>
      <c r="N90" s="81" t="s">
        <v>107</v>
      </c>
      <c r="O90" s="70" t="s">
        <v>107</v>
      </c>
      <c r="P90" s="113" t="s">
        <v>105</v>
      </c>
      <c r="Q90" s="81" t="s">
        <v>107</v>
      </c>
      <c r="R90" s="70" t="s">
        <v>107</v>
      </c>
      <c r="S90" s="113" t="s">
        <v>105</v>
      </c>
      <c r="T90" s="81" t="s">
        <v>107</v>
      </c>
      <c r="U90" s="70" t="s">
        <v>107</v>
      </c>
      <c r="V90" s="113" t="s">
        <v>105</v>
      </c>
      <c r="W90" s="81" t="s">
        <v>107</v>
      </c>
      <c r="X90" s="70" t="s">
        <v>107</v>
      </c>
      <c r="Y90" s="113" t="s">
        <v>105</v>
      </c>
      <c r="Z90" s="81" t="s">
        <v>107</v>
      </c>
      <c r="AA90" s="70" t="s">
        <v>107</v>
      </c>
      <c r="AB90" s="113" t="s">
        <v>105</v>
      </c>
      <c r="AC90" s="81" t="s">
        <v>107</v>
      </c>
      <c r="AD90" s="70" t="s">
        <v>107</v>
      </c>
      <c r="AE90" s="113" t="s">
        <v>105</v>
      </c>
      <c r="AF90" s="81" t="s">
        <v>107</v>
      </c>
      <c r="AG90" s="70" t="s">
        <v>107</v>
      </c>
      <c r="AH90" s="120" t="s">
        <v>105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</row>
    <row r="91" spans="1:173" x14ac:dyDescent="0.25">
      <c r="A91" s="11" t="s">
        <v>478</v>
      </c>
      <c r="B91" s="81">
        <v>-1.9064263369566672</v>
      </c>
      <c r="C91" s="70">
        <v>0.55719616000384331</v>
      </c>
      <c r="D91" s="113" t="s">
        <v>105</v>
      </c>
      <c r="E91" s="68">
        <v>0.20853105158526306</v>
      </c>
      <c r="F91" s="70">
        <v>0.11998823483195702</v>
      </c>
      <c r="G91" s="113" t="s">
        <v>105</v>
      </c>
      <c r="H91" s="81">
        <v>-2.1300405919830552</v>
      </c>
      <c r="I91" s="70">
        <v>0.53534240501680375</v>
      </c>
      <c r="J91" s="113" t="s">
        <v>105</v>
      </c>
      <c r="K91" s="81">
        <v>2.7578590941270718</v>
      </c>
      <c r="L91" s="70">
        <v>3.080277142253343</v>
      </c>
      <c r="M91" s="113" t="s">
        <v>105</v>
      </c>
      <c r="N91" s="81">
        <v>1.9958214297113746</v>
      </c>
      <c r="O91" s="70">
        <v>3.1229647444053468</v>
      </c>
      <c r="P91" s="113" t="s">
        <v>105</v>
      </c>
      <c r="Q91" s="81">
        <v>-0.38942298704916251</v>
      </c>
      <c r="R91" s="70">
        <v>2.9619900869546898</v>
      </c>
      <c r="S91" s="113" t="s">
        <v>105</v>
      </c>
      <c r="T91" s="81">
        <v>3.8237107839058879</v>
      </c>
      <c r="U91" s="70">
        <v>2.6689482482375118</v>
      </c>
      <c r="V91" s="113" t="s">
        <v>105</v>
      </c>
      <c r="W91" s="81">
        <v>20.070260889984631</v>
      </c>
      <c r="X91" s="70">
        <v>2.7024147398197429</v>
      </c>
      <c r="Y91" s="113" t="s">
        <v>105</v>
      </c>
      <c r="Z91" s="81">
        <v>15.75085620913908</v>
      </c>
      <c r="AA91" s="70">
        <v>2.5503726145591168</v>
      </c>
      <c r="AB91" s="113" t="s">
        <v>105</v>
      </c>
      <c r="AC91" s="81">
        <v>-29.457985749833075</v>
      </c>
      <c r="AD91" s="70">
        <v>3.3444260554849912</v>
      </c>
      <c r="AE91" s="113" t="s">
        <v>105</v>
      </c>
      <c r="AF91" s="81">
        <v>-27.757356145690519</v>
      </c>
      <c r="AG91" s="70">
        <v>2.949095832370876</v>
      </c>
      <c r="AH91" s="120" t="s">
        <v>105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</row>
    <row r="92" spans="1:173" x14ac:dyDescent="0.25">
      <c r="A92" s="11" t="s">
        <v>479</v>
      </c>
      <c r="B92" s="81">
        <v>-0.90885419027792946</v>
      </c>
      <c r="C92" s="70">
        <v>0.54159475210538566</v>
      </c>
      <c r="D92" s="113" t="s">
        <v>105</v>
      </c>
      <c r="E92" s="68">
        <v>6.8402513027495004E-2</v>
      </c>
      <c r="F92" s="70">
        <v>8.0643944395648814E-2</v>
      </c>
      <c r="G92" s="113" t="s">
        <v>105</v>
      </c>
      <c r="H92" s="81">
        <v>0.17835569969146187</v>
      </c>
      <c r="I92" s="70">
        <v>0.44654541555520427</v>
      </c>
      <c r="J92" s="113" t="s">
        <v>105</v>
      </c>
      <c r="K92" s="81">
        <v>-6.1468289169978609</v>
      </c>
      <c r="L92" s="70">
        <v>4.3753597536864151</v>
      </c>
      <c r="M92" s="113" t="s">
        <v>105</v>
      </c>
      <c r="N92" s="81">
        <v>-7.9050988071421076</v>
      </c>
      <c r="O92" s="70">
        <v>3.3601088286355436</v>
      </c>
      <c r="P92" s="113" t="s">
        <v>105</v>
      </c>
      <c r="Q92" s="81">
        <v>-7.6360404685039782</v>
      </c>
      <c r="R92" s="70">
        <v>2.6510960184150854</v>
      </c>
      <c r="S92" s="113" t="s">
        <v>105</v>
      </c>
      <c r="T92" s="81">
        <v>-6.1141340127051036</v>
      </c>
      <c r="U92" s="70">
        <v>2.4434983920446536</v>
      </c>
      <c r="V92" s="113" t="s">
        <v>105</v>
      </c>
      <c r="W92" s="81">
        <v>26.483416614173876</v>
      </c>
      <c r="X92" s="70">
        <v>2.5965918284597262</v>
      </c>
      <c r="Y92" s="113" t="s">
        <v>105</v>
      </c>
      <c r="Z92" s="81">
        <v>15.582851933250581</v>
      </c>
      <c r="AA92" s="70">
        <v>2.0181436346764472</v>
      </c>
      <c r="AB92" s="113" t="s">
        <v>105</v>
      </c>
      <c r="AC92" s="81">
        <v>-16.510606210608511</v>
      </c>
      <c r="AD92" s="70">
        <v>2.4592233105302213</v>
      </c>
      <c r="AE92" s="113" t="s">
        <v>105</v>
      </c>
      <c r="AF92" s="81">
        <v>-7.2208563683245064</v>
      </c>
      <c r="AG92" s="70">
        <v>2.0432401557896718</v>
      </c>
      <c r="AH92" s="120" t="s">
        <v>105</v>
      </c>
      <c r="AI92" s="39"/>
      <c r="AJ92" s="39"/>
      <c r="AK92" s="39"/>
      <c r="AL92" s="39"/>
      <c r="AM92" s="39"/>
      <c r="AN92" s="39"/>
    </row>
    <row r="93" spans="1:173" x14ac:dyDescent="0.25">
      <c r="A93" s="11" t="s">
        <v>480</v>
      </c>
      <c r="B93" s="81">
        <v>-2.425240649896347</v>
      </c>
      <c r="C93" s="70">
        <v>0.79849745761620428</v>
      </c>
      <c r="D93" s="113" t="s">
        <v>105</v>
      </c>
      <c r="E93" s="68">
        <v>0.31955370663127702</v>
      </c>
      <c r="F93" s="70">
        <v>0.20963156842858463</v>
      </c>
      <c r="G93" s="113" t="s">
        <v>105</v>
      </c>
      <c r="H93" s="81">
        <v>-2.2166791865668225</v>
      </c>
      <c r="I93" s="70">
        <v>0.66926018702498224</v>
      </c>
      <c r="J93" s="113" t="s">
        <v>105</v>
      </c>
      <c r="K93" s="81">
        <v>-8.4586989691297401</v>
      </c>
      <c r="L93" s="70">
        <v>6.0010365182528433</v>
      </c>
      <c r="M93" s="113" t="s">
        <v>105</v>
      </c>
      <c r="N93" s="81">
        <v>-4.221395961602326</v>
      </c>
      <c r="O93" s="70">
        <v>4.8564695006303893</v>
      </c>
      <c r="P93" s="113" t="s">
        <v>105</v>
      </c>
      <c r="Q93" s="81">
        <v>-2.2741005198400877</v>
      </c>
      <c r="R93" s="70">
        <v>4.3478254578399111</v>
      </c>
      <c r="S93" s="113" t="s">
        <v>105</v>
      </c>
      <c r="T93" s="81">
        <v>1.4744979428555833</v>
      </c>
      <c r="U93" s="70">
        <v>3.9306528615044325</v>
      </c>
      <c r="V93" s="113" t="s">
        <v>105</v>
      </c>
      <c r="W93" s="81">
        <v>30.550122134255112</v>
      </c>
      <c r="X93" s="70">
        <v>3.0117605965077479</v>
      </c>
      <c r="Y93" s="113" t="s">
        <v>105</v>
      </c>
      <c r="Z93" s="81">
        <v>22.014206998404198</v>
      </c>
      <c r="AA93" s="70">
        <v>2.4972679134111901</v>
      </c>
      <c r="AB93" s="113" t="s">
        <v>105</v>
      </c>
      <c r="AC93" s="81">
        <v>-23.175672444351157</v>
      </c>
      <c r="AD93" s="70">
        <v>2.8541039016513001</v>
      </c>
      <c r="AE93" s="113" t="s">
        <v>105</v>
      </c>
      <c r="AF93" s="81">
        <v>-18.429775505894938</v>
      </c>
      <c r="AG93" s="70">
        <v>2.4436775287949426</v>
      </c>
      <c r="AH93" s="120" t="s">
        <v>105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</row>
    <row r="94" spans="1:173" x14ac:dyDescent="0.25">
      <c r="A94" s="11" t="s">
        <v>481</v>
      </c>
      <c r="B94" s="81">
        <v>-2.6351802755948253</v>
      </c>
      <c r="C94" s="70">
        <v>0.44451214179938975</v>
      </c>
      <c r="D94" s="113" t="s">
        <v>105</v>
      </c>
      <c r="E94" s="68">
        <v>0.45183376738437908</v>
      </c>
      <c r="F94" s="70">
        <v>0.15386321785765486</v>
      </c>
      <c r="G94" s="113" t="s">
        <v>105</v>
      </c>
      <c r="H94" s="81">
        <v>-0.58001348290691446</v>
      </c>
      <c r="I94" s="70">
        <v>0.27974955825363462</v>
      </c>
      <c r="J94" s="113" t="s">
        <v>105</v>
      </c>
      <c r="K94" s="81">
        <v>2.8398141041919613</v>
      </c>
      <c r="L94" s="70">
        <v>2.9835220271542084</v>
      </c>
      <c r="M94" s="113" t="s">
        <v>105</v>
      </c>
      <c r="N94" s="81">
        <v>-5.0354531826178892</v>
      </c>
      <c r="O94" s="70">
        <v>2.2792057039290485</v>
      </c>
      <c r="P94" s="113" t="s">
        <v>105</v>
      </c>
      <c r="Q94" s="81">
        <v>2.0449185538023524</v>
      </c>
      <c r="R94" s="70">
        <v>2.6872159833995615</v>
      </c>
      <c r="S94" s="113" t="s">
        <v>105</v>
      </c>
      <c r="T94" s="81">
        <v>-1.4902759834903847</v>
      </c>
      <c r="U94" s="70">
        <v>2.1722105114927373</v>
      </c>
      <c r="V94" s="113" t="s">
        <v>105</v>
      </c>
      <c r="W94" s="81">
        <v>38.138522619902929</v>
      </c>
      <c r="X94" s="70">
        <v>2.2811960436703629</v>
      </c>
      <c r="Y94" s="113" t="s">
        <v>105</v>
      </c>
      <c r="Z94" s="81">
        <v>26.84469378673564</v>
      </c>
      <c r="AA94" s="70">
        <v>1.9328340935971797</v>
      </c>
      <c r="AB94" s="113" t="s">
        <v>105</v>
      </c>
      <c r="AC94" s="81">
        <v>-35.31682125024124</v>
      </c>
      <c r="AD94" s="70">
        <v>2.5467680830769024</v>
      </c>
      <c r="AE94" s="113" t="s">
        <v>105</v>
      </c>
      <c r="AF94" s="81">
        <v>-18.496847450552629</v>
      </c>
      <c r="AG94" s="70">
        <v>1.7741489192830961</v>
      </c>
      <c r="AH94" s="120" t="s">
        <v>105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</row>
    <row r="95" spans="1:173" x14ac:dyDescent="0.25">
      <c r="A95" s="11" t="s">
        <v>482</v>
      </c>
      <c r="B95" s="81">
        <v>8.8447815475351479E-2</v>
      </c>
      <c r="C95" s="70">
        <v>0.72331351506433317</v>
      </c>
      <c r="D95" s="113" t="s">
        <v>105</v>
      </c>
      <c r="E95" s="68">
        <v>2.85759153374947E-3</v>
      </c>
      <c r="F95" s="70">
        <v>3.635780269108272E-2</v>
      </c>
      <c r="G95" s="113" t="s">
        <v>105</v>
      </c>
      <c r="H95" s="81">
        <v>-1.1172159767579461</v>
      </c>
      <c r="I95" s="70">
        <v>0.62340407737402781</v>
      </c>
      <c r="J95" s="113" t="s">
        <v>105</v>
      </c>
      <c r="K95" s="81">
        <v>-16.817252582986058</v>
      </c>
      <c r="L95" s="70">
        <v>5.4661995447590002</v>
      </c>
      <c r="M95" s="113" t="s">
        <v>105</v>
      </c>
      <c r="N95" s="81">
        <v>-4.2902919563222301</v>
      </c>
      <c r="O95" s="70">
        <v>4.7637257545010332</v>
      </c>
      <c r="P95" s="113" t="s">
        <v>105</v>
      </c>
      <c r="Q95" s="81">
        <v>3.7902687456391413</v>
      </c>
      <c r="R95" s="70">
        <v>4.7779011546050691</v>
      </c>
      <c r="S95" s="113" t="s">
        <v>105</v>
      </c>
      <c r="T95" s="81">
        <v>6.6609343783452024</v>
      </c>
      <c r="U95" s="70">
        <v>4.1506342585956011</v>
      </c>
      <c r="V95" s="113" t="s">
        <v>105</v>
      </c>
      <c r="W95" s="81">
        <v>29.467149944656434</v>
      </c>
      <c r="X95" s="70">
        <v>3.1393483387350063</v>
      </c>
      <c r="Y95" s="113" t="s">
        <v>105</v>
      </c>
      <c r="Z95" s="81">
        <v>18.507685398057419</v>
      </c>
      <c r="AA95" s="70">
        <v>2.5769238030546511</v>
      </c>
      <c r="AB95" s="113" t="s">
        <v>105</v>
      </c>
      <c r="AC95" s="81">
        <v>-18.900774228195409</v>
      </c>
      <c r="AD95" s="70">
        <v>3.4373385009849859</v>
      </c>
      <c r="AE95" s="113" t="s">
        <v>105</v>
      </c>
      <c r="AF95" s="81">
        <v>-16.700014301966569</v>
      </c>
      <c r="AG95" s="70">
        <v>2.9938199649100015</v>
      </c>
      <c r="AH95" s="120" t="s">
        <v>105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</row>
    <row r="96" spans="1:173" ht="13.8" thickBot="1" x14ac:dyDescent="0.3">
      <c r="A96" s="137" t="s">
        <v>483</v>
      </c>
      <c r="B96" s="82" t="s">
        <v>107</v>
      </c>
      <c r="C96" s="76" t="s">
        <v>107</v>
      </c>
      <c r="D96" s="121" t="s">
        <v>105</v>
      </c>
      <c r="E96" s="75" t="s">
        <v>107</v>
      </c>
      <c r="F96" s="76" t="s">
        <v>107</v>
      </c>
      <c r="G96" s="121" t="s">
        <v>105</v>
      </c>
      <c r="H96" s="82" t="s">
        <v>107</v>
      </c>
      <c r="I96" s="76" t="s">
        <v>107</v>
      </c>
      <c r="J96" s="121" t="s">
        <v>105</v>
      </c>
      <c r="K96" s="82" t="s">
        <v>107</v>
      </c>
      <c r="L96" s="76" t="s">
        <v>107</v>
      </c>
      <c r="M96" s="121" t="s">
        <v>105</v>
      </c>
      <c r="N96" s="82" t="s">
        <v>107</v>
      </c>
      <c r="O96" s="76" t="s">
        <v>107</v>
      </c>
      <c r="P96" s="121" t="s">
        <v>105</v>
      </c>
      <c r="Q96" s="82" t="s">
        <v>107</v>
      </c>
      <c r="R96" s="76" t="s">
        <v>107</v>
      </c>
      <c r="S96" s="121" t="s">
        <v>105</v>
      </c>
      <c r="T96" s="82" t="s">
        <v>107</v>
      </c>
      <c r="U96" s="76" t="s">
        <v>107</v>
      </c>
      <c r="V96" s="121" t="s">
        <v>105</v>
      </c>
      <c r="W96" s="82" t="s">
        <v>107</v>
      </c>
      <c r="X96" s="76" t="s">
        <v>107</v>
      </c>
      <c r="Y96" s="121" t="s">
        <v>105</v>
      </c>
      <c r="Z96" s="82" t="s">
        <v>107</v>
      </c>
      <c r="AA96" s="76" t="s">
        <v>107</v>
      </c>
      <c r="AB96" s="121" t="s">
        <v>105</v>
      </c>
      <c r="AC96" s="82" t="s">
        <v>107</v>
      </c>
      <c r="AD96" s="76" t="s">
        <v>107</v>
      </c>
      <c r="AE96" s="121" t="s">
        <v>105</v>
      </c>
      <c r="AF96" s="82" t="s">
        <v>107</v>
      </c>
      <c r="AG96" s="76" t="s">
        <v>107</v>
      </c>
      <c r="AH96" s="122" t="s">
        <v>105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</row>
    <row r="98" spans="1:43" s="1" customFormat="1" x14ac:dyDescent="0.25"/>
    <row r="99" spans="1:43" s="1" customFormat="1" x14ac:dyDescent="0.25"/>
    <row r="100" spans="1:43" s="1" customFormat="1" ht="12.75" customHeight="1" x14ac:dyDescent="0.25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</row>
    <row r="101" spans="1:43" s="3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  <c r="AC101" s="281"/>
    </row>
    <row r="102" spans="1:43" s="3" customFormat="1" x14ac:dyDescent="0.25">
      <c r="A102" s="160" t="s">
        <v>237</v>
      </c>
    </row>
    <row r="104" spans="1:43" s="3" customFormat="1" x14ac:dyDescent="0.25">
      <c r="A104" s="64" t="s">
        <v>26</v>
      </c>
    </row>
    <row r="105" spans="1:43" s="3" customFormat="1" x14ac:dyDescent="0.25">
      <c r="A105" s="65" t="s">
        <v>238</v>
      </c>
    </row>
    <row r="106" spans="1:43" s="9" customFormat="1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</row>
  </sheetData>
  <mergeCells count="25">
    <mergeCell ref="A106:W106"/>
    <mergeCell ref="A101:AC101"/>
    <mergeCell ref="N13:P13"/>
    <mergeCell ref="K13:M13"/>
    <mergeCell ref="Q13:S13"/>
    <mergeCell ref="T13:V13"/>
    <mergeCell ref="W13:Y13"/>
    <mergeCell ref="Z13:AB13"/>
    <mergeCell ref="AC13:AE13"/>
    <mergeCell ref="H13:J13"/>
    <mergeCell ref="AF13:AH13"/>
    <mergeCell ref="F8:I8"/>
    <mergeCell ref="J8:R8"/>
    <mergeCell ref="T8:V8"/>
    <mergeCell ref="W8:Z8"/>
    <mergeCell ref="AA8:AC8"/>
    <mergeCell ref="AD8:AG8"/>
    <mergeCell ref="K12:P12"/>
    <mergeCell ref="K11:AH11"/>
    <mergeCell ref="B11:J12"/>
    <mergeCell ref="Q12:V12"/>
    <mergeCell ref="W12:AB12"/>
    <mergeCell ref="AC12:AH12"/>
    <mergeCell ref="E13:G13"/>
    <mergeCell ref="B13:D13"/>
  </mergeCells>
  <conditionalFormatting sqref="B16:B96">
    <cfRule type="expression" dxfId="111" priority="10">
      <formula>ABS(B16/C16)&gt;1.96</formula>
    </cfRule>
  </conditionalFormatting>
  <conditionalFormatting sqref="H16:H96">
    <cfRule type="expression" dxfId="110" priority="9">
      <formula>ABS(H16/I16)&gt;1.96</formula>
    </cfRule>
  </conditionalFormatting>
  <conditionalFormatting sqref="K16:K96">
    <cfRule type="expression" dxfId="109" priority="8">
      <formula>ABS(K16/L16)&gt;1.96</formula>
    </cfRule>
  </conditionalFormatting>
  <conditionalFormatting sqref="N16:N96">
    <cfRule type="expression" dxfId="108" priority="7">
      <formula>ABS(N16/O16)&gt;1.96</formula>
    </cfRule>
  </conditionalFormatting>
  <conditionalFormatting sqref="Q16:Q96">
    <cfRule type="expression" dxfId="107" priority="6">
      <formula>ABS(Q16/R16)&gt;1.96</formula>
    </cfRule>
  </conditionalFormatting>
  <conditionalFormatting sqref="T16:T96">
    <cfRule type="expression" dxfId="106" priority="5">
      <formula>ABS(T16/U16)&gt;1.96</formula>
    </cfRule>
  </conditionalFormatting>
  <conditionalFormatting sqref="W16:W96">
    <cfRule type="expression" dxfId="105" priority="4">
      <formula>ABS(W16/X16)&gt;1.96</formula>
    </cfRule>
  </conditionalFormatting>
  <conditionalFormatting sqref="Z16:Z96">
    <cfRule type="expression" dxfId="104" priority="3">
      <formula>ABS(Z16/AA16)&gt;1.96</formula>
    </cfRule>
  </conditionalFormatting>
  <conditionalFormatting sqref="AC16:AC96">
    <cfRule type="expression" dxfId="103" priority="2">
      <formula>ABS(AC16/AD16)&gt;1.96</formula>
    </cfRule>
  </conditionalFormatting>
  <conditionalFormatting sqref="AF16:AF96">
    <cfRule type="expression" dxfId="102" priority="1">
      <formula>ABS(AF16/AG16)&gt;1.96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Q147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12" customWidth="1"/>
    <col min="2" max="3" width="9" style="12" customWidth="1"/>
    <col min="4" max="4" width="2.44140625" style="12" customWidth="1"/>
    <col min="5" max="6" width="9" style="12" customWidth="1"/>
    <col min="7" max="7" width="2.44140625" style="12" customWidth="1"/>
    <col min="8" max="9" width="9" style="12" customWidth="1"/>
    <col min="10" max="10" width="2.44140625" style="12" customWidth="1"/>
    <col min="11" max="12" width="9" style="12" customWidth="1"/>
    <col min="13" max="13" width="2.44140625" style="12" customWidth="1"/>
    <col min="14" max="15" width="9" style="12" customWidth="1"/>
    <col min="16" max="16" width="2.44140625" style="12" customWidth="1"/>
    <col min="17" max="18" width="9" style="12" customWidth="1"/>
    <col min="19" max="19" width="2.44140625" style="12" customWidth="1"/>
    <col min="20" max="21" width="9" style="12" customWidth="1"/>
    <col min="22" max="22" width="2.44140625" style="12" customWidth="1"/>
    <col min="23" max="24" width="9" style="12" customWidth="1"/>
    <col min="25" max="25" width="2.44140625" style="12" customWidth="1"/>
    <col min="26" max="27" width="9" style="12" customWidth="1"/>
    <col min="28" max="28" width="2.44140625" style="12" customWidth="1"/>
    <col min="29" max="30" width="9" style="12" customWidth="1"/>
    <col min="31" max="31" width="2.44140625" style="12" customWidth="1"/>
    <col min="32" max="33" width="9" style="12" customWidth="1"/>
    <col min="34" max="34" width="2.44140625" style="12" customWidth="1"/>
    <col min="35" max="36" width="9" style="12" customWidth="1"/>
    <col min="37" max="37" width="2.44140625" style="12" customWidth="1"/>
    <col min="38" max="39" width="9" style="12" customWidth="1"/>
    <col min="40" max="40" width="2.44140625" style="12" customWidth="1"/>
    <col min="41" max="42" width="9" style="12" customWidth="1"/>
    <col min="43" max="43" width="2.44140625" style="12" customWidth="1"/>
    <col min="44" max="16384" width="8.88671875" style="12"/>
  </cols>
  <sheetData>
    <row r="1" spans="1:43" s="357" customFormat="1" x14ac:dyDescent="0.25">
      <c r="A1" s="358" t="s">
        <v>502</v>
      </c>
    </row>
    <row r="2" spans="1:43" s="357" customFormat="1" x14ac:dyDescent="0.25">
      <c r="A2" s="357" t="s">
        <v>503</v>
      </c>
      <c r="B2" s="357" t="s">
        <v>504</v>
      </c>
    </row>
    <row r="3" spans="1:43" s="357" customFormat="1" x14ac:dyDescent="0.25">
      <c r="A3" s="357" t="s">
        <v>505</v>
      </c>
    </row>
    <row r="4" spans="1:43" s="357" customFormat="1" x14ac:dyDescent="0.25">
      <c r="A4" s="358" t="s">
        <v>506</v>
      </c>
    </row>
    <row r="5" spans="1:43" s="357" customFormat="1" x14ac:dyDescent="0.25"/>
    <row r="6" spans="1:43" s="9" customFormat="1" x14ac:dyDescent="0.25">
      <c r="A6" s="9" t="s">
        <v>223</v>
      </c>
    </row>
    <row r="7" spans="1:43" s="9" customFormat="1" x14ac:dyDescent="0.25">
      <c r="A7" s="19" t="s">
        <v>67</v>
      </c>
      <c r="B7" s="19"/>
      <c r="C7" s="19"/>
      <c r="D7" s="19"/>
      <c r="E7" s="19"/>
    </row>
    <row r="8" spans="1:43" s="9" customFormat="1" x14ac:dyDescent="0.25">
      <c r="A8" s="31" t="s">
        <v>80</v>
      </c>
      <c r="B8" s="31"/>
      <c r="C8" s="31"/>
      <c r="D8" s="31"/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Y8" s="32"/>
      <c r="AH8" s="32"/>
    </row>
    <row r="9" spans="1:43" s="9" customFormat="1" x14ac:dyDescent="0.25">
      <c r="A9" s="31"/>
      <c r="B9" s="31"/>
      <c r="C9" s="31"/>
      <c r="D9" s="31"/>
      <c r="E9" s="330"/>
      <c r="F9" s="330"/>
      <c r="G9" s="51"/>
      <c r="H9" s="330"/>
      <c r="I9" s="330"/>
      <c r="J9" s="330"/>
      <c r="K9" s="330"/>
      <c r="L9" s="330"/>
      <c r="M9" s="330"/>
      <c r="N9" s="330"/>
      <c r="O9" s="330"/>
      <c r="P9" s="51"/>
      <c r="Q9" s="330"/>
      <c r="R9" s="330"/>
      <c r="S9" s="330"/>
      <c r="T9" s="330"/>
      <c r="U9" s="329"/>
      <c r="V9" s="329"/>
      <c r="W9" s="329"/>
      <c r="X9" s="329"/>
      <c r="Y9" s="51"/>
      <c r="Z9" s="329"/>
      <c r="AA9" s="329"/>
      <c r="AB9" s="329"/>
      <c r="AC9" s="329"/>
      <c r="AH9" s="51"/>
    </row>
    <row r="10" spans="1:43" s="9" customFormat="1" ht="13.8" thickBot="1" x14ac:dyDescent="0.3">
      <c r="A10" s="31"/>
      <c r="B10" s="31"/>
      <c r="C10" s="31"/>
      <c r="D10" s="31"/>
      <c r="E10" s="31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Y10" s="30"/>
      <c r="AH10" s="30"/>
    </row>
    <row r="11" spans="1:43" s="9" customFormat="1" ht="12.75" customHeight="1" x14ac:dyDescent="0.25">
      <c r="A11" s="49"/>
      <c r="B11" s="294" t="s">
        <v>208</v>
      </c>
      <c r="C11" s="295"/>
      <c r="D11" s="295"/>
      <c r="E11" s="295"/>
      <c r="F11" s="295"/>
      <c r="G11" s="296"/>
      <c r="H11" s="326" t="s">
        <v>181</v>
      </c>
      <c r="I11" s="327"/>
      <c r="J11" s="327"/>
      <c r="K11" s="327"/>
      <c r="L11" s="327"/>
      <c r="M11" s="327"/>
      <c r="N11" s="327"/>
      <c r="O11" s="327"/>
      <c r="P11" s="327"/>
      <c r="Q11" s="327"/>
      <c r="R11" s="327"/>
      <c r="S11" s="327"/>
      <c r="T11" s="327"/>
      <c r="U11" s="327"/>
      <c r="V11" s="327"/>
      <c r="W11" s="327"/>
      <c r="X11" s="327"/>
      <c r="Y11" s="327"/>
      <c r="Z11" s="327"/>
      <c r="AA11" s="327"/>
      <c r="AB11" s="327"/>
      <c r="AC11" s="327"/>
      <c r="AD11" s="327"/>
      <c r="AE11" s="327"/>
      <c r="AF11" s="327"/>
      <c r="AG11" s="327"/>
      <c r="AH11" s="327"/>
      <c r="AI11" s="327"/>
      <c r="AJ11" s="327"/>
      <c r="AK11" s="327"/>
      <c r="AL11" s="327"/>
      <c r="AM11" s="327"/>
      <c r="AN11" s="327"/>
      <c r="AO11" s="327"/>
      <c r="AP11" s="327"/>
      <c r="AQ11" s="328"/>
    </row>
    <row r="12" spans="1:43" s="9" customFormat="1" ht="59.25" customHeight="1" x14ac:dyDescent="0.25">
      <c r="A12" s="28"/>
      <c r="B12" s="331"/>
      <c r="C12" s="332"/>
      <c r="D12" s="332"/>
      <c r="E12" s="332"/>
      <c r="F12" s="332"/>
      <c r="G12" s="333"/>
      <c r="H12" s="301" t="s">
        <v>84</v>
      </c>
      <c r="I12" s="302"/>
      <c r="J12" s="302"/>
      <c r="K12" s="302"/>
      <c r="L12" s="302"/>
      <c r="M12" s="302"/>
      <c r="N12" s="302"/>
      <c r="O12" s="302"/>
      <c r="P12" s="303"/>
      <c r="Q12" s="301" t="s">
        <v>124</v>
      </c>
      <c r="R12" s="302"/>
      <c r="S12" s="302"/>
      <c r="T12" s="302"/>
      <c r="U12" s="302"/>
      <c r="V12" s="302"/>
      <c r="W12" s="302"/>
      <c r="X12" s="302"/>
      <c r="Y12" s="303"/>
      <c r="Z12" s="301" t="s">
        <v>92</v>
      </c>
      <c r="AA12" s="302"/>
      <c r="AB12" s="302"/>
      <c r="AC12" s="302"/>
      <c r="AD12" s="302"/>
      <c r="AE12" s="302"/>
      <c r="AF12" s="302"/>
      <c r="AG12" s="302"/>
      <c r="AH12" s="302"/>
      <c r="AI12" s="301" t="s">
        <v>85</v>
      </c>
      <c r="AJ12" s="302"/>
      <c r="AK12" s="302"/>
      <c r="AL12" s="302"/>
      <c r="AM12" s="302"/>
      <c r="AN12" s="302"/>
      <c r="AO12" s="302"/>
      <c r="AP12" s="302"/>
      <c r="AQ12" s="304"/>
    </row>
    <row r="13" spans="1:43" s="9" customFormat="1" ht="95.25" customHeight="1" x14ac:dyDescent="0.25">
      <c r="A13" s="28"/>
      <c r="B13" s="292" t="s">
        <v>57</v>
      </c>
      <c r="C13" s="273"/>
      <c r="D13" s="274"/>
      <c r="E13" s="273" t="s">
        <v>58</v>
      </c>
      <c r="F13" s="273"/>
      <c r="G13" s="274"/>
      <c r="H13" s="292" t="s">
        <v>187</v>
      </c>
      <c r="I13" s="273"/>
      <c r="J13" s="274"/>
      <c r="K13" s="273" t="s">
        <v>207</v>
      </c>
      <c r="L13" s="273"/>
      <c r="M13" s="274"/>
      <c r="N13" s="273" t="s">
        <v>91</v>
      </c>
      <c r="O13" s="273"/>
      <c r="P13" s="274"/>
      <c r="Q13" s="292" t="s">
        <v>188</v>
      </c>
      <c r="R13" s="273"/>
      <c r="S13" s="274"/>
      <c r="T13" s="273" t="s">
        <v>189</v>
      </c>
      <c r="U13" s="273"/>
      <c r="V13" s="274"/>
      <c r="W13" s="273" t="s">
        <v>91</v>
      </c>
      <c r="X13" s="273"/>
      <c r="Y13" s="274"/>
      <c r="Z13" s="292" t="s">
        <v>190</v>
      </c>
      <c r="AA13" s="273"/>
      <c r="AB13" s="274"/>
      <c r="AC13" s="273" t="s">
        <v>191</v>
      </c>
      <c r="AD13" s="273"/>
      <c r="AE13" s="274"/>
      <c r="AF13" s="273" t="s">
        <v>91</v>
      </c>
      <c r="AG13" s="273"/>
      <c r="AH13" s="274"/>
      <c r="AI13" s="292" t="s">
        <v>192</v>
      </c>
      <c r="AJ13" s="273"/>
      <c r="AK13" s="274"/>
      <c r="AL13" s="273" t="s">
        <v>193</v>
      </c>
      <c r="AM13" s="273"/>
      <c r="AN13" s="274"/>
      <c r="AO13" s="273" t="s">
        <v>91</v>
      </c>
      <c r="AP13" s="273"/>
      <c r="AQ13" s="275"/>
    </row>
    <row r="14" spans="1:43" s="26" customFormat="1" ht="24" customHeight="1" x14ac:dyDescent="0.25">
      <c r="A14" s="27"/>
      <c r="B14" s="50" t="s">
        <v>27</v>
      </c>
      <c r="C14" s="15" t="s">
        <v>3</v>
      </c>
      <c r="D14" s="15"/>
      <c r="E14" s="50" t="s">
        <v>27</v>
      </c>
      <c r="F14" s="15" t="s">
        <v>3</v>
      </c>
      <c r="G14" s="15"/>
      <c r="H14" s="50" t="s">
        <v>34</v>
      </c>
      <c r="I14" s="15" t="s">
        <v>3</v>
      </c>
      <c r="J14" s="15"/>
      <c r="K14" s="50" t="s">
        <v>34</v>
      </c>
      <c r="L14" s="15" t="s">
        <v>3</v>
      </c>
      <c r="M14" s="15"/>
      <c r="N14" s="50" t="s">
        <v>27</v>
      </c>
      <c r="O14" s="15" t="s">
        <v>3</v>
      </c>
      <c r="P14" s="15"/>
      <c r="Q14" s="50" t="s">
        <v>34</v>
      </c>
      <c r="R14" s="15" t="s">
        <v>3</v>
      </c>
      <c r="S14" s="15"/>
      <c r="T14" s="50" t="s">
        <v>34</v>
      </c>
      <c r="U14" s="15" t="s">
        <v>3</v>
      </c>
      <c r="V14" s="15"/>
      <c r="W14" s="50" t="s">
        <v>27</v>
      </c>
      <c r="X14" s="15" t="s">
        <v>3</v>
      </c>
      <c r="Y14" s="15"/>
      <c r="Z14" s="50" t="s">
        <v>34</v>
      </c>
      <c r="AA14" s="15" t="s">
        <v>3</v>
      </c>
      <c r="AB14" s="15"/>
      <c r="AC14" s="50" t="s">
        <v>34</v>
      </c>
      <c r="AD14" s="15" t="s">
        <v>3</v>
      </c>
      <c r="AE14" s="15"/>
      <c r="AF14" s="50" t="s">
        <v>27</v>
      </c>
      <c r="AG14" s="15" t="s">
        <v>3</v>
      </c>
      <c r="AH14" s="15"/>
      <c r="AI14" s="50" t="s">
        <v>34</v>
      </c>
      <c r="AJ14" s="15" t="s">
        <v>3</v>
      </c>
      <c r="AK14" s="15"/>
      <c r="AL14" s="50" t="s">
        <v>34</v>
      </c>
      <c r="AM14" s="15" t="s">
        <v>3</v>
      </c>
      <c r="AN14" s="15"/>
      <c r="AO14" s="50" t="s">
        <v>27</v>
      </c>
      <c r="AP14" s="15" t="s">
        <v>3</v>
      </c>
      <c r="AQ14" s="14"/>
    </row>
    <row r="15" spans="1:43" s="25" customFormat="1" ht="13.5" customHeight="1" x14ac:dyDescent="0.25">
      <c r="A15" s="241" t="s">
        <v>484</v>
      </c>
      <c r="B15" s="215"/>
      <c r="C15" s="216"/>
      <c r="D15" s="217"/>
      <c r="E15" s="215"/>
      <c r="F15" s="216"/>
      <c r="G15" s="217"/>
      <c r="H15" s="215"/>
      <c r="I15" s="216"/>
      <c r="J15" s="217"/>
      <c r="K15" s="215"/>
      <c r="L15" s="216"/>
      <c r="M15" s="217"/>
      <c r="N15" s="215"/>
      <c r="O15" s="216"/>
      <c r="P15" s="217"/>
      <c r="Q15" s="215"/>
      <c r="R15" s="216"/>
      <c r="S15" s="217"/>
      <c r="T15" s="215"/>
      <c r="U15" s="216"/>
      <c r="V15" s="217"/>
      <c r="W15" s="215"/>
      <c r="X15" s="216"/>
      <c r="Y15" s="217"/>
      <c r="Z15" s="215"/>
      <c r="AA15" s="216"/>
      <c r="AB15" s="217"/>
      <c r="AC15" s="215"/>
      <c r="AD15" s="216"/>
      <c r="AE15" s="217"/>
      <c r="AF15" s="215"/>
      <c r="AG15" s="216"/>
      <c r="AH15" s="217"/>
      <c r="AI15" s="215"/>
      <c r="AJ15" s="216"/>
      <c r="AK15" s="217"/>
      <c r="AL15" s="215"/>
      <c r="AM15" s="216"/>
      <c r="AN15" s="217"/>
      <c r="AO15" s="215"/>
      <c r="AP15" s="216"/>
      <c r="AQ15" s="218"/>
    </row>
    <row r="16" spans="1:43" s="9" customFormat="1" x14ac:dyDescent="0.25">
      <c r="A16" s="47" t="s">
        <v>408</v>
      </c>
      <c r="B16" s="81" t="s">
        <v>107</v>
      </c>
      <c r="C16" s="70" t="s">
        <v>107</v>
      </c>
      <c r="D16" s="113" t="s">
        <v>105</v>
      </c>
      <c r="E16" s="81" t="s">
        <v>107</v>
      </c>
      <c r="F16" s="70" t="s">
        <v>107</v>
      </c>
      <c r="G16" s="113" t="s">
        <v>105</v>
      </c>
      <c r="H16" s="81" t="s">
        <v>107</v>
      </c>
      <c r="I16" s="70" t="s">
        <v>107</v>
      </c>
      <c r="J16" s="113" t="s">
        <v>105</v>
      </c>
      <c r="K16" s="81" t="s">
        <v>107</v>
      </c>
      <c r="L16" s="70" t="s">
        <v>107</v>
      </c>
      <c r="M16" s="113" t="s">
        <v>105</v>
      </c>
      <c r="N16" s="81" t="s">
        <v>107</v>
      </c>
      <c r="O16" s="70" t="s">
        <v>107</v>
      </c>
      <c r="P16" s="113" t="s">
        <v>105</v>
      </c>
      <c r="Q16" s="81" t="s">
        <v>107</v>
      </c>
      <c r="R16" s="70" t="s">
        <v>107</v>
      </c>
      <c r="S16" s="113" t="s">
        <v>105</v>
      </c>
      <c r="T16" s="81" t="s">
        <v>107</v>
      </c>
      <c r="U16" s="70" t="s">
        <v>107</v>
      </c>
      <c r="V16" s="113" t="s">
        <v>105</v>
      </c>
      <c r="W16" s="81" t="s">
        <v>107</v>
      </c>
      <c r="X16" s="70" t="s">
        <v>107</v>
      </c>
      <c r="Y16" s="113" t="s">
        <v>105</v>
      </c>
      <c r="Z16" s="81" t="s">
        <v>107</v>
      </c>
      <c r="AA16" s="70" t="s">
        <v>107</v>
      </c>
      <c r="AB16" s="113" t="s">
        <v>105</v>
      </c>
      <c r="AC16" s="81" t="s">
        <v>107</v>
      </c>
      <c r="AD16" s="70" t="s">
        <v>107</v>
      </c>
      <c r="AE16" s="113" t="s">
        <v>105</v>
      </c>
      <c r="AF16" s="81" t="s">
        <v>107</v>
      </c>
      <c r="AG16" s="70" t="s">
        <v>107</v>
      </c>
      <c r="AH16" s="113" t="s">
        <v>105</v>
      </c>
      <c r="AI16" s="81" t="s">
        <v>107</v>
      </c>
      <c r="AJ16" s="70" t="s">
        <v>107</v>
      </c>
      <c r="AK16" s="113" t="s">
        <v>105</v>
      </c>
      <c r="AL16" s="81" t="s">
        <v>107</v>
      </c>
      <c r="AM16" s="70" t="s">
        <v>107</v>
      </c>
      <c r="AN16" s="113" t="s">
        <v>105</v>
      </c>
      <c r="AO16" s="81" t="s">
        <v>107</v>
      </c>
      <c r="AP16" s="70" t="s">
        <v>107</v>
      </c>
      <c r="AQ16" s="120" t="s">
        <v>105</v>
      </c>
    </row>
    <row r="17" spans="1:43" s="9" customFormat="1" x14ac:dyDescent="0.25">
      <c r="A17" s="47" t="s">
        <v>409</v>
      </c>
      <c r="B17" s="81">
        <v>0.74807426129536292</v>
      </c>
      <c r="C17" s="70">
        <v>0.43210076307073625</v>
      </c>
      <c r="D17" s="113" t="s">
        <v>105</v>
      </c>
      <c r="E17" s="81">
        <v>5.976199450978708</v>
      </c>
      <c r="F17" s="70">
        <v>2.9916023934078453</v>
      </c>
      <c r="G17" s="113" t="s">
        <v>105</v>
      </c>
      <c r="H17" s="81">
        <v>490.85999391910792</v>
      </c>
      <c r="I17" s="70">
        <v>8.2255512998325919</v>
      </c>
      <c r="J17" s="113" t="s">
        <v>105</v>
      </c>
      <c r="K17" s="81">
        <v>465.15177083900556</v>
      </c>
      <c r="L17" s="70">
        <v>7.9191875941715137</v>
      </c>
      <c r="M17" s="113" t="s">
        <v>105</v>
      </c>
      <c r="N17" s="81">
        <v>-25.708223080102467</v>
      </c>
      <c r="O17" s="70">
        <v>12.72820113568244</v>
      </c>
      <c r="P17" s="113" t="s">
        <v>105</v>
      </c>
      <c r="Q17" s="81">
        <v>478.70335239123563</v>
      </c>
      <c r="R17" s="70">
        <v>10.170318553972301</v>
      </c>
      <c r="S17" s="113" t="s">
        <v>105</v>
      </c>
      <c r="T17" s="81">
        <v>496.116137189033</v>
      </c>
      <c r="U17" s="70">
        <v>6.9418262494045271</v>
      </c>
      <c r="V17" s="113" t="s">
        <v>105</v>
      </c>
      <c r="W17" s="81">
        <v>17.412784797797581</v>
      </c>
      <c r="X17" s="70">
        <v>12.44843771879005</v>
      </c>
      <c r="Y17" s="113" t="s">
        <v>105</v>
      </c>
      <c r="Z17" s="81">
        <v>439.89603832533714</v>
      </c>
      <c r="AA17" s="70">
        <v>7.7365997126615706</v>
      </c>
      <c r="AB17" s="113" t="s">
        <v>105</v>
      </c>
      <c r="AC17" s="81">
        <v>520.60301081841578</v>
      </c>
      <c r="AD17" s="70">
        <v>8.6803233707108411</v>
      </c>
      <c r="AE17" s="113" t="s">
        <v>105</v>
      </c>
      <c r="AF17" s="81">
        <v>80.706972493078638</v>
      </c>
      <c r="AG17" s="70">
        <v>11.666488664535471</v>
      </c>
      <c r="AH17" s="113" t="s">
        <v>105</v>
      </c>
      <c r="AI17" s="81">
        <v>506.51453604436296</v>
      </c>
      <c r="AJ17" s="70">
        <v>7.4871494356547466</v>
      </c>
      <c r="AK17" s="113" t="s">
        <v>105</v>
      </c>
      <c r="AL17" s="81">
        <v>448.60296015667939</v>
      </c>
      <c r="AM17" s="70">
        <v>8.3056245022107582</v>
      </c>
      <c r="AN17" s="113" t="s">
        <v>105</v>
      </c>
      <c r="AO17" s="81">
        <v>-57.911575887683661</v>
      </c>
      <c r="AP17" s="70">
        <v>12.417157875985799</v>
      </c>
      <c r="AQ17" s="120" t="s">
        <v>105</v>
      </c>
    </row>
    <row r="18" spans="1:43" s="9" customFormat="1" x14ac:dyDescent="0.25">
      <c r="A18" s="47" t="s">
        <v>410</v>
      </c>
      <c r="B18" s="81" t="s">
        <v>107</v>
      </c>
      <c r="C18" s="70" t="s">
        <v>107</v>
      </c>
      <c r="D18" s="113" t="s">
        <v>105</v>
      </c>
      <c r="E18" s="81" t="s">
        <v>107</v>
      </c>
      <c r="F18" s="70" t="s">
        <v>107</v>
      </c>
      <c r="G18" s="113" t="s">
        <v>105</v>
      </c>
      <c r="H18" s="81" t="s">
        <v>107</v>
      </c>
      <c r="I18" s="70" t="s">
        <v>107</v>
      </c>
      <c r="J18" s="113" t="s">
        <v>105</v>
      </c>
      <c r="K18" s="81" t="s">
        <v>107</v>
      </c>
      <c r="L18" s="70" t="s">
        <v>107</v>
      </c>
      <c r="M18" s="113" t="s">
        <v>105</v>
      </c>
      <c r="N18" s="81" t="s">
        <v>107</v>
      </c>
      <c r="O18" s="70" t="s">
        <v>107</v>
      </c>
      <c r="P18" s="113" t="s">
        <v>105</v>
      </c>
      <c r="Q18" s="81" t="s">
        <v>107</v>
      </c>
      <c r="R18" s="70" t="s">
        <v>107</v>
      </c>
      <c r="S18" s="113" t="s">
        <v>105</v>
      </c>
      <c r="T18" s="81" t="s">
        <v>107</v>
      </c>
      <c r="U18" s="70" t="s">
        <v>107</v>
      </c>
      <c r="V18" s="113" t="s">
        <v>105</v>
      </c>
      <c r="W18" s="81" t="s">
        <v>107</v>
      </c>
      <c r="X18" s="70" t="s">
        <v>107</v>
      </c>
      <c r="Y18" s="113" t="s">
        <v>105</v>
      </c>
      <c r="Z18" s="81" t="s">
        <v>107</v>
      </c>
      <c r="AA18" s="70" t="s">
        <v>107</v>
      </c>
      <c r="AB18" s="113" t="s">
        <v>105</v>
      </c>
      <c r="AC18" s="81" t="s">
        <v>107</v>
      </c>
      <c r="AD18" s="70" t="s">
        <v>107</v>
      </c>
      <c r="AE18" s="113" t="s">
        <v>105</v>
      </c>
      <c r="AF18" s="81" t="s">
        <v>107</v>
      </c>
      <c r="AG18" s="70" t="s">
        <v>107</v>
      </c>
      <c r="AH18" s="113" t="s">
        <v>105</v>
      </c>
      <c r="AI18" s="81" t="s">
        <v>107</v>
      </c>
      <c r="AJ18" s="70" t="s">
        <v>107</v>
      </c>
      <c r="AK18" s="113" t="s">
        <v>105</v>
      </c>
      <c r="AL18" s="81" t="s">
        <v>107</v>
      </c>
      <c r="AM18" s="70" t="s">
        <v>107</v>
      </c>
      <c r="AN18" s="113" t="s">
        <v>105</v>
      </c>
      <c r="AO18" s="81" t="s">
        <v>107</v>
      </c>
      <c r="AP18" s="70" t="s">
        <v>107</v>
      </c>
      <c r="AQ18" s="120" t="s">
        <v>105</v>
      </c>
    </row>
    <row r="19" spans="1:43" s="9" customFormat="1" x14ac:dyDescent="0.25">
      <c r="A19" s="48" t="s">
        <v>411</v>
      </c>
      <c r="B19" s="81" t="s">
        <v>107</v>
      </c>
      <c r="C19" s="70" t="s">
        <v>107</v>
      </c>
      <c r="D19" s="113" t="s">
        <v>105</v>
      </c>
      <c r="E19" s="81" t="s">
        <v>107</v>
      </c>
      <c r="F19" s="70" t="s">
        <v>107</v>
      </c>
      <c r="G19" s="113" t="s">
        <v>105</v>
      </c>
      <c r="H19" s="81" t="s">
        <v>107</v>
      </c>
      <c r="I19" s="70" t="s">
        <v>107</v>
      </c>
      <c r="J19" s="113" t="s">
        <v>105</v>
      </c>
      <c r="K19" s="81" t="s">
        <v>107</v>
      </c>
      <c r="L19" s="70" t="s">
        <v>107</v>
      </c>
      <c r="M19" s="113" t="s">
        <v>105</v>
      </c>
      <c r="N19" s="81" t="s">
        <v>107</v>
      </c>
      <c r="O19" s="70" t="s">
        <v>107</v>
      </c>
      <c r="P19" s="113" t="s">
        <v>105</v>
      </c>
      <c r="Q19" s="81" t="s">
        <v>107</v>
      </c>
      <c r="R19" s="70" t="s">
        <v>107</v>
      </c>
      <c r="S19" s="113" t="s">
        <v>105</v>
      </c>
      <c r="T19" s="81" t="s">
        <v>107</v>
      </c>
      <c r="U19" s="70" t="s">
        <v>107</v>
      </c>
      <c r="V19" s="113" t="s">
        <v>105</v>
      </c>
      <c r="W19" s="81" t="s">
        <v>107</v>
      </c>
      <c r="X19" s="70" t="s">
        <v>107</v>
      </c>
      <c r="Y19" s="113" t="s">
        <v>105</v>
      </c>
      <c r="Z19" s="81" t="s">
        <v>107</v>
      </c>
      <c r="AA19" s="70" t="s">
        <v>107</v>
      </c>
      <c r="AB19" s="113" t="s">
        <v>105</v>
      </c>
      <c r="AC19" s="81" t="s">
        <v>107</v>
      </c>
      <c r="AD19" s="70" t="s">
        <v>107</v>
      </c>
      <c r="AE19" s="113" t="s">
        <v>105</v>
      </c>
      <c r="AF19" s="81" t="s">
        <v>107</v>
      </c>
      <c r="AG19" s="70" t="s">
        <v>107</v>
      </c>
      <c r="AH19" s="113" t="s">
        <v>105</v>
      </c>
      <c r="AI19" s="81" t="s">
        <v>107</v>
      </c>
      <c r="AJ19" s="70" t="s">
        <v>107</v>
      </c>
      <c r="AK19" s="113" t="s">
        <v>105</v>
      </c>
      <c r="AL19" s="81" t="s">
        <v>107</v>
      </c>
      <c r="AM19" s="70" t="s">
        <v>107</v>
      </c>
      <c r="AN19" s="113" t="s">
        <v>105</v>
      </c>
      <c r="AO19" s="81" t="s">
        <v>107</v>
      </c>
      <c r="AP19" s="70" t="s">
        <v>107</v>
      </c>
      <c r="AQ19" s="120" t="s">
        <v>105</v>
      </c>
    </row>
    <row r="20" spans="1:43" s="9" customFormat="1" x14ac:dyDescent="0.25">
      <c r="A20" s="48" t="s">
        <v>412</v>
      </c>
      <c r="B20" s="81">
        <v>-1.3165650530990203</v>
      </c>
      <c r="C20" s="70">
        <v>0.41026502188351127</v>
      </c>
      <c r="D20" s="113" t="s">
        <v>105</v>
      </c>
      <c r="E20" s="81">
        <v>1.0872633890191732</v>
      </c>
      <c r="F20" s="70">
        <v>4.3112728266901552</v>
      </c>
      <c r="G20" s="113" t="s">
        <v>105</v>
      </c>
      <c r="H20" s="81">
        <v>463.92070538623989</v>
      </c>
      <c r="I20" s="70">
        <v>6.262320944722922</v>
      </c>
      <c r="J20" s="113" t="s">
        <v>105</v>
      </c>
      <c r="K20" s="81">
        <v>442.37322380487268</v>
      </c>
      <c r="L20" s="70">
        <v>8.5420979146371128</v>
      </c>
      <c r="M20" s="113" t="s">
        <v>105</v>
      </c>
      <c r="N20" s="81">
        <v>-21.547481581367176</v>
      </c>
      <c r="O20" s="70">
        <v>11.22238050367317</v>
      </c>
      <c r="P20" s="113" t="s">
        <v>105</v>
      </c>
      <c r="Q20" s="81">
        <v>446.10194527156273</v>
      </c>
      <c r="R20" s="70">
        <v>6.6347414861213174</v>
      </c>
      <c r="S20" s="113" t="s">
        <v>105</v>
      </c>
      <c r="T20" s="81">
        <v>445.99567357447768</v>
      </c>
      <c r="U20" s="70">
        <v>6.6133452120884133</v>
      </c>
      <c r="V20" s="113" t="s">
        <v>105</v>
      </c>
      <c r="W20" s="81">
        <v>-0.10627169708506015</v>
      </c>
      <c r="X20" s="70">
        <v>9.6461392155096917</v>
      </c>
      <c r="Y20" s="113" t="s">
        <v>105</v>
      </c>
      <c r="Z20" s="81">
        <v>421.31067721408391</v>
      </c>
      <c r="AA20" s="70">
        <v>7.2224187278699556</v>
      </c>
      <c r="AB20" s="113" t="s">
        <v>105</v>
      </c>
      <c r="AC20" s="81">
        <v>483.56138773824517</v>
      </c>
      <c r="AD20" s="70">
        <v>6.6397917125675336</v>
      </c>
      <c r="AE20" s="113" t="s">
        <v>105</v>
      </c>
      <c r="AF20" s="81">
        <v>62.250710524161278</v>
      </c>
      <c r="AG20" s="70">
        <v>9.8519146265761144</v>
      </c>
      <c r="AH20" s="113" t="s">
        <v>105</v>
      </c>
      <c r="AI20" s="81">
        <v>471.33222423452418</v>
      </c>
      <c r="AJ20" s="70">
        <v>7.3331471557917762</v>
      </c>
      <c r="AK20" s="113" t="s">
        <v>105</v>
      </c>
      <c r="AL20" s="81">
        <v>435.84167251702405</v>
      </c>
      <c r="AM20" s="70">
        <v>8.9606592951503039</v>
      </c>
      <c r="AN20" s="113" t="s">
        <v>105</v>
      </c>
      <c r="AO20" s="81">
        <v>-35.490551717500146</v>
      </c>
      <c r="AP20" s="70">
        <v>12.290580613715999</v>
      </c>
      <c r="AQ20" s="120" t="s">
        <v>105</v>
      </c>
    </row>
    <row r="21" spans="1:43" s="9" customFormat="1" x14ac:dyDescent="0.25">
      <c r="A21" s="48" t="s">
        <v>413</v>
      </c>
      <c r="B21" s="81">
        <v>-1.2193090686400438</v>
      </c>
      <c r="C21" s="70">
        <v>0.38750998575304269</v>
      </c>
      <c r="D21" s="113" t="s">
        <v>105</v>
      </c>
      <c r="E21" s="81">
        <v>1.7533511606822971</v>
      </c>
      <c r="F21" s="70">
        <v>3.4871110267877858</v>
      </c>
      <c r="G21" s="113" t="s">
        <v>105</v>
      </c>
      <c r="H21" s="81">
        <v>404.58171466432003</v>
      </c>
      <c r="I21" s="70">
        <v>7.1538802733805085</v>
      </c>
      <c r="J21" s="113" t="s">
        <v>105</v>
      </c>
      <c r="K21" s="81">
        <v>407.63471875651163</v>
      </c>
      <c r="L21" s="70">
        <v>7.4228997347686008</v>
      </c>
      <c r="M21" s="113" t="s">
        <v>105</v>
      </c>
      <c r="N21" s="81">
        <v>3.0530040921916397</v>
      </c>
      <c r="O21" s="70">
        <v>10.57063487339695</v>
      </c>
      <c r="P21" s="113" t="s">
        <v>105</v>
      </c>
      <c r="Q21" s="81">
        <v>378.22317895066652</v>
      </c>
      <c r="R21" s="70">
        <v>9.7495846563041475</v>
      </c>
      <c r="S21" s="113" t="s">
        <v>105</v>
      </c>
      <c r="T21" s="81">
        <v>426.96756526721003</v>
      </c>
      <c r="U21" s="70">
        <v>7.8959877362340825</v>
      </c>
      <c r="V21" s="113" t="s">
        <v>105</v>
      </c>
      <c r="W21" s="81">
        <v>48.744386316543569</v>
      </c>
      <c r="X21" s="70">
        <v>14.020265614316676</v>
      </c>
      <c r="Y21" s="113" t="s">
        <v>105</v>
      </c>
      <c r="Z21" s="81">
        <v>376.50923978155686</v>
      </c>
      <c r="AA21" s="70">
        <v>6.8306857229585978</v>
      </c>
      <c r="AB21" s="113" t="s">
        <v>105</v>
      </c>
      <c r="AC21" s="81">
        <v>454.69296012467521</v>
      </c>
      <c r="AD21" s="70">
        <v>6.3792283740341684</v>
      </c>
      <c r="AE21" s="113" t="s">
        <v>105</v>
      </c>
      <c r="AF21" s="81">
        <v>78.183720343118353</v>
      </c>
      <c r="AG21" s="70">
        <v>9.672474654086475</v>
      </c>
      <c r="AH21" s="113" t="s">
        <v>105</v>
      </c>
      <c r="AI21" s="81">
        <v>442.303158667567</v>
      </c>
      <c r="AJ21" s="70">
        <v>7.90222550034831</v>
      </c>
      <c r="AK21" s="113" t="s">
        <v>105</v>
      </c>
      <c r="AL21" s="81">
        <v>377.32846814668261</v>
      </c>
      <c r="AM21" s="70">
        <v>7.1738107427768574</v>
      </c>
      <c r="AN21" s="113" t="s">
        <v>105</v>
      </c>
      <c r="AO21" s="81">
        <v>-64.974690520884351</v>
      </c>
      <c r="AP21" s="70">
        <v>10.381328212379698</v>
      </c>
      <c r="AQ21" s="120" t="s">
        <v>105</v>
      </c>
    </row>
    <row r="22" spans="1:43" s="9" customFormat="1" x14ac:dyDescent="0.25">
      <c r="A22" s="47" t="s">
        <v>414</v>
      </c>
      <c r="B22" s="81">
        <v>-1.0291603592686569</v>
      </c>
      <c r="C22" s="70">
        <v>0.49827945507570121</v>
      </c>
      <c r="D22" s="113" t="s">
        <v>105</v>
      </c>
      <c r="E22" s="81">
        <v>-0.61317129369624879</v>
      </c>
      <c r="F22" s="70">
        <v>2.8313677951721412</v>
      </c>
      <c r="G22" s="113" t="s">
        <v>105</v>
      </c>
      <c r="H22" s="81">
        <v>497.02329282983942</v>
      </c>
      <c r="I22" s="70">
        <v>7.5777568108835789</v>
      </c>
      <c r="J22" s="113" t="s">
        <v>105</v>
      </c>
      <c r="K22" s="81">
        <v>472.66202508855741</v>
      </c>
      <c r="L22" s="70">
        <v>7.0545156822951975</v>
      </c>
      <c r="M22" s="113" t="s">
        <v>105</v>
      </c>
      <c r="N22" s="81">
        <v>-24.361267741281949</v>
      </c>
      <c r="O22" s="70">
        <v>11.561847990650623</v>
      </c>
      <c r="P22" s="113" t="s">
        <v>105</v>
      </c>
      <c r="Q22" s="81">
        <v>488.16106261786393</v>
      </c>
      <c r="R22" s="70">
        <v>9.1145625521581142</v>
      </c>
      <c r="S22" s="113" t="s">
        <v>105</v>
      </c>
      <c r="T22" s="81">
        <v>483.12957623688027</v>
      </c>
      <c r="U22" s="70">
        <v>8.3218789979448342</v>
      </c>
      <c r="V22" s="113" t="s">
        <v>105</v>
      </c>
      <c r="W22" s="81">
        <v>-5.031486380983643</v>
      </c>
      <c r="X22" s="70">
        <v>12.978304999222807</v>
      </c>
      <c r="Y22" s="113" t="s">
        <v>105</v>
      </c>
      <c r="Z22" s="81">
        <v>447.78826179061457</v>
      </c>
      <c r="AA22" s="70">
        <v>9.2313544476912082</v>
      </c>
      <c r="AB22" s="113" t="s">
        <v>105</v>
      </c>
      <c r="AC22" s="81">
        <v>518.0843001005718</v>
      </c>
      <c r="AD22" s="70">
        <v>6.2433438084188007</v>
      </c>
      <c r="AE22" s="113" t="s">
        <v>105</v>
      </c>
      <c r="AF22" s="81">
        <v>70.296038309957339</v>
      </c>
      <c r="AG22" s="70">
        <v>11.987118486492792</v>
      </c>
      <c r="AH22" s="113" t="s">
        <v>105</v>
      </c>
      <c r="AI22" s="81">
        <v>499.16670404799225</v>
      </c>
      <c r="AJ22" s="70">
        <v>5.9436629911514594</v>
      </c>
      <c r="AK22" s="113" t="s">
        <v>105</v>
      </c>
      <c r="AL22" s="81">
        <v>461.21254383310043</v>
      </c>
      <c r="AM22" s="70">
        <v>7.7069972696703859</v>
      </c>
      <c r="AN22" s="113" t="s">
        <v>105</v>
      </c>
      <c r="AO22" s="81">
        <v>-37.954160214891857</v>
      </c>
      <c r="AP22" s="70">
        <v>10.283698530962795</v>
      </c>
      <c r="AQ22" s="120" t="s">
        <v>105</v>
      </c>
    </row>
    <row r="23" spans="1:43" s="9" customFormat="1" x14ac:dyDescent="0.25">
      <c r="A23" s="47" t="s">
        <v>415</v>
      </c>
      <c r="B23" s="81" t="s">
        <v>107</v>
      </c>
      <c r="C23" s="70" t="s">
        <v>107</v>
      </c>
      <c r="D23" s="113" t="s">
        <v>105</v>
      </c>
      <c r="E23" s="81" t="s">
        <v>107</v>
      </c>
      <c r="F23" s="70" t="s">
        <v>107</v>
      </c>
      <c r="G23" s="113" t="s">
        <v>105</v>
      </c>
      <c r="H23" s="81" t="s">
        <v>107</v>
      </c>
      <c r="I23" s="70" t="s">
        <v>107</v>
      </c>
      <c r="J23" s="113" t="s">
        <v>105</v>
      </c>
      <c r="K23" s="81" t="s">
        <v>107</v>
      </c>
      <c r="L23" s="70" t="s">
        <v>107</v>
      </c>
      <c r="M23" s="113" t="s">
        <v>105</v>
      </c>
      <c r="N23" s="81" t="s">
        <v>107</v>
      </c>
      <c r="O23" s="70" t="s">
        <v>107</v>
      </c>
      <c r="P23" s="113" t="s">
        <v>105</v>
      </c>
      <c r="Q23" s="81" t="s">
        <v>107</v>
      </c>
      <c r="R23" s="70" t="s">
        <v>107</v>
      </c>
      <c r="S23" s="113" t="s">
        <v>105</v>
      </c>
      <c r="T23" s="81" t="s">
        <v>107</v>
      </c>
      <c r="U23" s="70" t="s">
        <v>107</v>
      </c>
      <c r="V23" s="113" t="s">
        <v>105</v>
      </c>
      <c r="W23" s="81" t="s">
        <v>107</v>
      </c>
      <c r="X23" s="70" t="s">
        <v>107</v>
      </c>
      <c r="Y23" s="113" t="s">
        <v>105</v>
      </c>
      <c r="Z23" s="81" t="s">
        <v>107</v>
      </c>
      <c r="AA23" s="70" t="s">
        <v>107</v>
      </c>
      <c r="AB23" s="113" t="s">
        <v>105</v>
      </c>
      <c r="AC23" s="81" t="s">
        <v>107</v>
      </c>
      <c r="AD23" s="70" t="s">
        <v>107</v>
      </c>
      <c r="AE23" s="113" t="s">
        <v>105</v>
      </c>
      <c r="AF23" s="81" t="s">
        <v>107</v>
      </c>
      <c r="AG23" s="70" t="s">
        <v>107</v>
      </c>
      <c r="AH23" s="113" t="s">
        <v>105</v>
      </c>
      <c r="AI23" s="81" t="s">
        <v>107</v>
      </c>
      <c r="AJ23" s="70" t="s">
        <v>107</v>
      </c>
      <c r="AK23" s="113" t="s">
        <v>105</v>
      </c>
      <c r="AL23" s="81" t="s">
        <v>107</v>
      </c>
      <c r="AM23" s="70" t="s">
        <v>107</v>
      </c>
      <c r="AN23" s="113" t="s">
        <v>105</v>
      </c>
      <c r="AO23" s="81" t="s">
        <v>107</v>
      </c>
      <c r="AP23" s="70" t="s">
        <v>107</v>
      </c>
      <c r="AQ23" s="120" t="s">
        <v>105</v>
      </c>
    </row>
    <row r="24" spans="1:43" s="9" customFormat="1" x14ac:dyDescent="0.25">
      <c r="A24" s="48" t="s">
        <v>416</v>
      </c>
      <c r="B24" s="81">
        <v>-0.38430773195114482</v>
      </c>
      <c r="C24" s="70">
        <v>0.62057605683182748</v>
      </c>
      <c r="D24" s="113" t="s">
        <v>105</v>
      </c>
      <c r="E24" s="81">
        <v>-0.13687698122829942</v>
      </c>
      <c r="F24" s="70">
        <v>2.5997009984931592</v>
      </c>
      <c r="G24" s="113" t="s">
        <v>105</v>
      </c>
      <c r="H24" s="81">
        <v>538.95173864149785</v>
      </c>
      <c r="I24" s="70">
        <v>4.6063039808105843</v>
      </c>
      <c r="J24" s="113" t="s">
        <v>105</v>
      </c>
      <c r="K24" s="81">
        <v>520.17409085388203</v>
      </c>
      <c r="L24" s="70">
        <v>5.1624580398822664</v>
      </c>
      <c r="M24" s="113" t="s">
        <v>105</v>
      </c>
      <c r="N24" s="81">
        <v>-18.777647787615855</v>
      </c>
      <c r="O24" s="70">
        <v>6.8477171179638452</v>
      </c>
      <c r="P24" s="113" t="s">
        <v>105</v>
      </c>
      <c r="Q24" s="81">
        <v>521.80192629783744</v>
      </c>
      <c r="R24" s="70">
        <v>5.4933004756066133</v>
      </c>
      <c r="S24" s="113" t="s">
        <v>105</v>
      </c>
      <c r="T24" s="81">
        <v>522.34267746190835</v>
      </c>
      <c r="U24" s="70">
        <v>3.787502672203892</v>
      </c>
      <c r="V24" s="113" t="s">
        <v>105</v>
      </c>
      <c r="W24" s="81">
        <v>0.5407511640709004</v>
      </c>
      <c r="X24" s="70">
        <v>6.9620300080026754</v>
      </c>
      <c r="Y24" s="113" t="s">
        <v>105</v>
      </c>
      <c r="Z24" s="81">
        <v>504.88088284678747</v>
      </c>
      <c r="AA24" s="70">
        <v>4.8042044009510469</v>
      </c>
      <c r="AB24" s="113" t="s">
        <v>105</v>
      </c>
      <c r="AC24" s="81">
        <v>539.7527071120827</v>
      </c>
      <c r="AD24" s="70">
        <v>5.4011022653391558</v>
      </c>
      <c r="AE24" s="113" t="s">
        <v>105</v>
      </c>
      <c r="AF24" s="81">
        <v>34.871824265295096</v>
      </c>
      <c r="AG24" s="70">
        <v>7.5169875187209545</v>
      </c>
      <c r="AH24" s="113" t="s">
        <v>105</v>
      </c>
      <c r="AI24" s="81">
        <v>533.45390547930253</v>
      </c>
      <c r="AJ24" s="70">
        <v>4.3841683273337511</v>
      </c>
      <c r="AK24" s="113" t="s">
        <v>105</v>
      </c>
      <c r="AL24" s="81">
        <v>511.58487742336439</v>
      </c>
      <c r="AM24" s="70">
        <v>5.7100818179042312</v>
      </c>
      <c r="AN24" s="113" t="s">
        <v>105</v>
      </c>
      <c r="AO24" s="81">
        <v>-21.869028055938255</v>
      </c>
      <c r="AP24" s="70">
        <v>7.3348741039815799</v>
      </c>
      <c r="AQ24" s="120" t="s">
        <v>105</v>
      </c>
    </row>
    <row r="25" spans="1:43" s="9" customFormat="1" x14ac:dyDescent="0.25">
      <c r="A25" s="47" t="s">
        <v>417</v>
      </c>
      <c r="B25" s="81">
        <v>-1.1649695327160661</v>
      </c>
      <c r="C25" s="70">
        <v>0.63053752705628396</v>
      </c>
      <c r="D25" s="113" t="s">
        <v>105</v>
      </c>
      <c r="E25" s="81">
        <v>3.1056494902407428</v>
      </c>
      <c r="F25" s="70">
        <v>3.6043496208225791</v>
      </c>
      <c r="G25" s="113" t="s">
        <v>105</v>
      </c>
      <c r="H25" s="81">
        <v>522.62996887767679</v>
      </c>
      <c r="I25" s="70">
        <v>4.9144478897623092</v>
      </c>
      <c r="J25" s="113" t="s">
        <v>105</v>
      </c>
      <c r="K25" s="81">
        <v>512.87206840241799</v>
      </c>
      <c r="L25" s="70">
        <v>3.8795256850515312</v>
      </c>
      <c r="M25" s="113" t="s">
        <v>105</v>
      </c>
      <c r="N25" s="81">
        <v>-9.7579004752587775</v>
      </c>
      <c r="O25" s="70">
        <v>6.8484667509132606</v>
      </c>
      <c r="P25" s="113" t="s">
        <v>105</v>
      </c>
      <c r="Q25" s="81">
        <v>522.52579122772624</v>
      </c>
      <c r="R25" s="70">
        <v>4.8510193089782243</v>
      </c>
      <c r="S25" s="113" t="s">
        <v>105</v>
      </c>
      <c r="T25" s="81">
        <v>511.56897111364435</v>
      </c>
      <c r="U25" s="70">
        <v>3.5247302996153014</v>
      </c>
      <c r="V25" s="113" t="s">
        <v>105</v>
      </c>
      <c r="W25" s="81">
        <v>-10.956820114081877</v>
      </c>
      <c r="X25" s="70">
        <v>5.7925513036015257</v>
      </c>
      <c r="Y25" s="113" t="s">
        <v>105</v>
      </c>
      <c r="Z25" s="81">
        <v>522.07272334967115</v>
      </c>
      <c r="AA25" s="70">
        <v>4.8450669350019515</v>
      </c>
      <c r="AB25" s="113" t="s">
        <v>105</v>
      </c>
      <c r="AC25" s="81">
        <v>526.27491059324609</v>
      </c>
      <c r="AD25" s="70">
        <v>4.3586505763132735</v>
      </c>
      <c r="AE25" s="113" t="s">
        <v>105</v>
      </c>
      <c r="AF25" s="81">
        <v>4.20218724357502</v>
      </c>
      <c r="AG25" s="70">
        <v>6.5022700100817161</v>
      </c>
      <c r="AH25" s="113" t="s">
        <v>105</v>
      </c>
      <c r="AI25" s="81">
        <v>519.86581444358148</v>
      </c>
      <c r="AJ25" s="70">
        <v>4.9051046893102184</v>
      </c>
      <c r="AK25" s="113" t="s">
        <v>105</v>
      </c>
      <c r="AL25" s="81">
        <v>523.1219541351029</v>
      </c>
      <c r="AM25" s="70">
        <v>4.7440174767175156</v>
      </c>
      <c r="AN25" s="113" t="s">
        <v>105</v>
      </c>
      <c r="AO25" s="81">
        <v>3.2561396915214007</v>
      </c>
      <c r="AP25" s="70">
        <v>6.9353853202646665</v>
      </c>
      <c r="AQ25" s="120" t="s">
        <v>105</v>
      </c>
    </row>
    <row r="26" spans="1:43" s="9" customFormat="1" x14ac:dyDescent="0.25">
      <c r="A26" s="47" t="s">
        <v>418</v>
      </c>
      <c r="B26" s="81">
        <v>-8.5740610028491992E-3</v>
      </c>
      <c r="C26" s="70">
        <v>0.48666992609962351</v>
      </c>
      <c r="D26" s="113" t="s">
        <v>105</v>
      </c>
      <c r="E26" s="81">
        <v>-6.1522247350736166</v>
      </c>
      <c r="F26" s="70">
        <v>4.9004908378166023</v>
      </c>
      <c r="G26" s="113" t="s">
        <v>105</v>
      </c>
      <c r="H26" s="81">
        <v>519.09641413412373</v>
      </c>
      <c r="I26" s="70">
        <v>8.9979305901718867</v>
      </c>
      <c r="J26" s="113" t="s">
        <v>105</v>
      </c>
      <c r="K26" s="81">
        <v>471.41607310488547</v>
      </c>
      <c r="L26" s="70">
        <v>7.6159087637046188</v>
      </c>
      <c r="M26" s="113" t="s">
        <v>105</v>
      </c>
      <c r="N26" s="81">
        <v>-47.680341029238264</v>
      </c>
      <c r="O26" s="70">
        <v>13.194455000497008</v>
      </c>
      <c r="P26" s="113" t="s">
        <v>105</v>
      </c>
      <c r="Q26" s="81">
        <v>494.17889219176772</v>
      </c>
      <c r="R26" s="70">
        <v>8.2303116333120645</v>
      </c>
      <c r="S26" s="113" t="s">
        <v>105</v>
      </c>
      <c r="T26" s="81">
        <v>471.57451296417361</v>
      </c>
      <c r="U26" s="70">
        <v>9.3453279652097496</v>
      </c>
      <c r="V26" s="113" t="s">
        <v>105</v>
      </c>
      <c r="W26" s="81">
        <v>-22.604379227594009</v>
      </c>
      <c r="X26" s="70">
        <v>13.528614937741942</v>
      </c>
      <c r="Y26" s="113" t="s">
        <v>105</v>
      </c>
      <c r="Z26" s="81">
        <v>433.63420743346597</v>
      </c>
      <c r="AA26" s="70">
        <v>7.311510834968999</v>
      </c>
      <c r="AB26" s="113" t="s">
        <v>105</v>
      </c>
      <c r="AC26" s="81">
        <v>531.29426843613066</v>
      </c>
      <c r="AD26" s="70">
        <v>6.7508983620213723</v>
      </c>
      <c r="AE26" s="113" t="s">
        <v>105</v>
      </c>
      <c r="AF26" s="81">
        <v>97.660061002664634</v>
      </c>
      <c r="AG26" s="70">
        <v>10.364959250885663</v>
      </c>
      <c r="AH26" s="113" t="s">
        <v>105</v>
      </c>
      <c r="AI26" s="81">
        <v>509.53605873418286</v>
      </c>
      <c r="AJ26" s="70">
        <v>8.0972938666487533</v>
      </c>
      <c r="AK26" s="113" t="s">
        <v>105</v>
      </c>
      <c r="AL26" s="81">
        <v>453.25667170542761</v>
      </c>
      <c r="AM26" s="70">
        <v>7.7632427447025192</v>
      </c>
      <c r="AN26" s="113" t="s">
        <v>105</v>
      </c>
      <c r="AO26" s="81">
        <v>-56.279387028755224</v>
      </c>
      <c r="AP26" s="70">
        <v>12.19261307710776</v>
      </c>
      <c r="AQ26" s="120" t="s">
        <v>105</v>
      </c>
    </row>
    <row r="27" spans="1:43" s="9" customFormat="1" x14ac:dyDescent="0.25">
      <c r="A27" s="47" t="s">
        <v>419</v>
      </c>
      <c r="B27" s="81">
        <v>0.11541857526765353</v>
      </c>
      <c r="C27" s="70">
        <v>0.55899222115241043</v>
      </c>
      <c r="D27" s="113" t="s">
        <v>105</v>
      </c>
      <c r="E27" s="81">
        <v>-1.5114322377058973</v>
      </c>
      <c r="F27" s="70">
        <v>5.6453997455544922</v>
      </c>
      <c r="G27" s="113" t="s">
        <v>105</v>
      </c>
      <c r="H27" s="81">
        <v>512.53838877251712</v>
      </c>
      <c r="I27" s="70">
        <v>12.908352143880945</v>
      </c>
      <c r="J27" s="113" t="s">
        <v>105</v>
      </c>
      <c r="K27" s="81">
        <v>469.73772508513207</v>
      </c>
      <c r="L27" s="70">
        <v>11.526955247062856</v>
      </c>
      <c r="M27" s="113" t="s">
        <v>105</v>
      </c>
      <c r="N27" s="81">
        <v>-42.800663687385111</v>
      </c>
      <c r="O27" s="70">
        <v>17.451536317229973</v>
      </c>
      <c r="P27" s="113" t="s">
        <v>105</v>
      </c>
      <c r="Q27" s="81">
        <v>497.04385601230217</v>
      </c>
      <c r="R27" s="70">
        <v>10.21128543724339</v>
      </c>
      <c r="S27" s="113" t="s">
        <v>105</v>
      </c>
      <c r="T27" s="81">
        <v>514.49089205399082</v>
      </c>
      <c r="U27" s="70">
        <v>9.3005369255040886</v>
      </c>
      <c r="V27" s="113" t="s">
        <v>105</v>
      </c>
      <c r="W27" s="81">
        <v>17.44703604168858</v>
      </c>
      <c r="X27" s="70">
        <v>14.350806282867739</v>
      </c>
      <c r="Y27" s="113" t="s">
        <v>105</v>
      </c>
      <c r="Z27" s="81">
        <v>460.07238573478509</v>
      </c>
      <c r="AA27" s="70">
        <v>10.584722153014972</v>
      </c>
      <c r="AB27" s="113" t="s">
        <v>105</v>
      </c>
      <c r="AC27" s="81">
        <v>519.15229397322139</v>
      </c>
      <c r="AD27" s="70">
        <v>12.704228287463227</v>
      </c>
      <c r="AE27" s="113" t="s">
        <v>105</v>
      </c>
      <c r="AF27" s="81">
        <v>59.07990823843641</v>
      </c>
      <c r="AG27" s="70">
        <v>18.68696960663469</v>
      </c>
      <c r="AH27" s="113" t="s">
        <v>105</v>
      </c>
      <c r="AI27" s="81">
        <v>515.69686653321128</v>
      </c>
      <c r="AJ27" s="70">
        <v>10.216950073955239</v>
      </c>
      <c r="AK27" s="113" t="s">
        <v>105</v>
      </c>
      <c r="AL27" s="81">
        <v>474.55657143438759</v>
      </c>
      <c r="AM27" s="70">
        <v>7.521667510553943</v>
      </c>
      <c r="AN27" s="113" t="s">
        <v>105</v>
      </c>
      <c r="AO27" s="81">
        <v>-41.140295098823721</v>
      </c>
      <c r="AP27" s="70">
        <v>13.390866573562736</v>
      </c>
      <c r="AQ27" s="120" t="s">
        <v>105</v>
      </c>
    </row>
    <row r="28" spans="1:43" s="9" customFormat="1" x14ac:dyDescent="0.25">
      <c r="A28" s="47" t="s">
        <v>420</v>
      </c>
      <c r="B28" s="81">
        <v>-0.25031003999302509</v>
      </c>
      <c r="C28" s="70">
        <v>0.47365798736507769</v>
      </c>
      <c r="D28" s="113" t="s">
        <v>105</v>
      </c>
      <c r="E28" s="81">
        <v>-3.1092977267763744</v>
      </c>
      <c r="F28" s="70">
        <v>4.2590072683004996</v>
      </c>
      <c r="G28" s="113" t="s">
        <v>105</v>
      </c>
      <c r="H28" s="81">
        <v>459.22054899317976</v>
      </c>
      <c r="I28" s="70">
        <v>9.2781141598148107</v>
      </c>
      <c r="J28" s="113" t="s">
        <v>105</v>
      </c>
      <c r="K28" s="81">
        <v>446.63983885705898</v>
      </c>
      <c r="L28" s="70">
        <v>11.111225590578755</v>
      </c>
      <c r="M28" s="113" t="s">
        <v>105</v>
      </c>
      <c r="N28" s="81">
        <v>-12.580710136120754</v>
      </c>
      <c r="O28" s="70">
        <v>14.15917428071511</v>
      </c>
      <c r="P28" s="113" t="s">
        <v>105</v>
      </c>
      <c r="Q28" s="81">
        <v>434.57923009805774</v>
      </c>
      <c r="R28" s="70">
        <v>8.308700651501967</v>
      </c>
      <c r="S28" s="113" t="s">
        <v>105</v>
      </c>
      <c r="T28" s="81">
        <v>458.53208793494053</v>
      </c>
      <c r="U28" s="70">
        <v>7.3494129229875744</v>
      </c>
      <c r="V28" s="113" t="s">
        <v>105</v>
      </c>
      <c r="W28" s="81">
        <v>23.952857836882771</v>
      </c>
      <c r="X28" s="70">
        <v>11.23053830799272</v>
      </c>
      <c r="Y28" s="113" t="s">
        <v>105</v>
      </c>
      <c r="Z28" s="81">
        <v>416.9586003134321</v>
      </c>
      <c r="AA28" s="70">
        <v>8.7671318118121313</v>
      </c>
      <c r="AB28" s="113" t="s">
        <v>105</v>
      </c>
      <c r="AC28" s="81">
        <v>489.71404793130654</v>
      </c>
      <c r="AD28" s="70">
        <v>4.7503699014475043</v>
      </c>
      <c r="AE28" s="113" t="s">
        <v>105</v>
      </c>
      <c r="AF28" s="81">
        <v>72.755447617874424</v>
      </c>
      <c r="AG28" s="70">
        <v>9.6015156210454844</v>
      </c>
      <c r="AH28" s="113" t="s">
        <v>105</v>
      </c>
      <c r="AI28" s="81">
        <v>478.550766866282</v>
      </c>
      <c r="AJ28" s="70">
        <v>5.5808288146043328</v>
      </c>
      <c r="AK28" s="113" t="s">
        <v>105</v>
      </c>
      <c r="AL28" s="81">
        <v>422.89100330614804</v>
      </c>
      <c r="AM28" s="70">
        <v>8.6235575290854172</v>
      </c>
      <c r="AN28" s="113" t="s">
        <v>105</v>
      </c>
      <c r="AO28" s="81">
        <v>-55.659763560134024</v>
      </c>
      <c r="AP28" s="70">
        <v>9.9122628997140581</v>
      </c>
      <c r="AQ28" s="120" t="s">
        <v>105</v>
      </c>
    </row>
    <row r="29" spans="1:43" s="9" customFormat="1" x14ac:dyDescent="0.25">
      <c r="A29" s="47" t="s">
        <v>421</v>
      </c>
      <c r="B29" s="81">
        <v>-0.74241470736225557</v>
      </c>
      <c r="C29" s="70">
        <v>0.41487957834093253</v>
      </c>
      <c r="D29" s="113" t="s">
        <v>105</v>
      </c>
      <c r="E29" s="81">
        <v>-8.1253672707113704</v>
      </c>
      <c r="F29" s="70">
        <v>3.2564842103975726</v>
      </c>
      <c r="G29" s="113" t="s">
        <v>105</v>
      </c>
      <c r="H29" s="81">
        <v>470.09335263624945</v>
      </c>
      <c r="I29" s="70">
        <v>10.303706203878409</v>
      </c>
      <c r="J29" s="113" t="s">
        <v>105</v>
      </c>
      <c r="K29" s="81">
        <v>459.85470621252665</v>
      </c>
      <c r="L29" s="70">
        <v>8.547377507630241</v>
      </c>
      <c r="M29" s="113" t="s">
        <v>105</v>
      </c>
      <c r="N29" s="81">
        <v>-10.238646423722736</v>
      </c>
      <c r="O29" s="70">
        <v>14.847009943841677</v>
      </c>
      <c r="P29" s="113" t="s">
        <v>105</v>
      </c>
      <c r="Q29" s="81">
        <v>464.88261096753445</v>
      </c>
      <c r="R29" s="70">
        <v>11.435484326476567</v>
      </c>
      <c r="S29" s="113" t="s">
        <v>105</v>
      </c>
      <c r="T29" s="81">
        <v>461.73512454006504</v>
      </c>
      <c r="U29" s="70">
        <v>9.3691800271817947</v>
      </c>
      <c r="V29" s="113" t="s">
        <v>105</v>
      </c>
      <c r="W29" s="81">
        <v>-3.1474864274694143</v>
      </c>
      <c r="X29" s="70">
        <v>16.933633359552694</v>
      </c>
      <c r="Y29" s="113" t="s">
        <v>105</v>
      </c>
      <c r="Z29" s="81">
        <v>413.60324220163739</v>
      </c>
      <c r="AA29" s="70">
        <v>6.7680877837785944</v>
      </c>
      <c r="AB29" s="113" t="s">
        <v>105</v>
      </c>
      <c r="AC29" s="81">
        <v>506.66272522731856</v>
      </c>
      <c r="AD29" s="70">
        <v>7.5609649116142217</v>
      </c>
      <c r="AE29" s="113" t="s">
        <v>105</v>
      </c>
      <c r="AF29" s="81">
        <v>93.059483025681232</v>
      </c>
      <c r="AG29" s="70">
        <v>11.493708410142977</v>
      </c>
      <c r="AH29" s="113" t="s">
        <v>105</v>
      </c>
      <c r="AI29" s="81">
        <v>490.52616012544297</v>
      </c>
      <c r="AJ29" s="70">
        <v>8.9406846478743169</v>
      </c>
      <c r="AK29" s="113" t="s">
        <v>105</v>
      </c>
      <c r="AL29" s="81">
        <v>437.6743404949641</v>
      </c>
      <c r="AM29" s="70">
        <v>11.634511605289381</v>
      </c>
      <c r="AN29" s="113" t="s">
        <v>105</v>
      </c>
      <c r="AO29" s="81">
        <v>-52.851819630478886</v>
      </c>
      <c r="AP29" s="70">
        <v>14.750112303274198</v>
      </c>
      <c r="AQ29" s="120" t="s">
        <v>105</v>
      </c>
    </row>
    <row r="30" spans="1:43" s="9" customFormat="1" x14ac:dyDescent="0.25">
      <c r="A30" s="48" t="s">
        <v>422</v>
      </c>
      <c r="B30" s="81">
        <v>1.8202601360542432</v>
      </c>
      <c r="C30" s="70">
        <v>0.75093923719589972</v>
      </c>
      <c r="D30" s="113" t="s">
        <v>105</v>
      </c>
      <c r="E30" s="81">
        <v>1.6874096164256258</v>
      </c>
      <c r="F30" s="70">
        <v>2.9092915557980805</v>
      </c>
      <c r="G30" s="113" t="s">
        <v>105</v>
      </c>
      <c r="H30" s="81">
        <v>472.45599900775562</v>
      </c>
      <c r="I30" s="70">
        <v>3.6205103691872047</v>
      </c>
      <c r="J30" s="113" t="s">
        <v>105</v>
      </c>
      <c r="K30" s="81">
        <v>456.92572525396258</v>
      </c>
      <c r="L30" s="70">
        <v>3.2942551835022797</v>
      </c>
      <c r="M30" s="113" t="s">
        <v>105</v>
      </c>
      <c r="N30" s="81">
        <v>-15.530273753793075</v>
      </c>
      <c r="O30" s="70">
        <v>5.0035679131021018</v>
      </c>
      <c r="P30" s="113" t="s">
        <v>105</v>
      </c>
      <c r="Q30" s="81">
        <v>473.40113282810171</v>
      </c>
      <c r="R30" s="70">
        <v>3.5152880514836431</v>
      </c>
      <c r="S30" s="113" t="s">
        <v>105</v>
      </c>
      <c r="T30" s="81">
        <v>465.9315481477762</v>
      </c>
      <c r="U30" s="70">
        <v>3.7821016932381868</v>
      </c>
      <c r="V30" s="113" t="s">
        <v>105</v>
      </c>
      <c r="W30" s="81">
        <v>-7.4695846803253065</v>
      </c>
      <c r="X30" s="70">
        <v>5.0072293502469076</v>
      </c>
      <c r="Y30" s="113" t="s">
        <v>105</v>
      </c>
      <c r="Z30" s="81">
        <v>461.78742762317199</v>
      </c>
      <c r="AA30" s="70">
        <v>3.3999911528014595</v>
      </c>
      <c r="AB30" s="113" t="s">
        <v>105</v>
      </c>
      <c r="AC30" s="81">
        <v>483.24918378462075</v>
      </c>
      <c r="AD30" s="70">
        <v>3.9999282443907842</v>
      </c>
      <c r="AE30" s="113" t="s">
        <v>105</v>
      </c>
      <c r="AF30" s="81">
        <v>21.461756161448704</v>
      </c>
      <c r="AG30" s="70">
        <v>5.607158199450442</v>
      </c>
      <c r="AH30" s="113" t="s">
        <v>105</v>
      </c>
      <c r="AI30" s="81">
        <v>474.63802374175231</v>
      </c>
      <c r="AJ30" s="70">
        <v>3.5198553293579056</v>
      </c>
      <c r="AK30" s="113" t="s">
        <v>105</v>
      </c>
      <c r="AL30" s="81">
        <v>472.5025541598406</v>
      </c>
      <c r="AM30" s="70">
        <v>3.2587705216002458</v>
      </c>
      <c r="AN30" s="113" t="s">
        <v>105</v>
      </c>
      <c r="AO30" s="81">
        <v>-2.1354695819117526</v>
      </c>
      <c r="AP30" s="70">
        <v>4.8826398332038705</v>
      </c>
      <c r="AQ30" s="120" t="s">
        <v>105</v>
      </c>
    </row>
    <row r="31" spans="1:43" s="9" customFormat="1" x14ac:dyDescent="0.25">
      <c r="A31" s="47" t="s">
        <v>423</v>
      </c>
      <c r="B31" s="81">
        <v>-2.094935739148148</v>
      </c>
      <c r="C31" s="70">
        <v>0.48954508099561445</v>
      </c>
      <c r="D31" s="113" t="s">
        <v>105</v>
      </c>
      <c r="E31" s="81">
        <v>-6.2997695927497208</v>
      </c>
      <c r="F31" s="70">
        <v>3.4326291562101519</v>
      </c>
      <c r="G31" s="113" t="s">
        <v>105</v>
      </c>
      <c r="H31" s="81">
        <v>521.27081542873793</v>
      </c>
      <c r="I31" s="70">
        <v>4.3438604204120805</v>
      </c>
      <c r="J31" s="113" t="s">
        <v>105</v>
      </c>
      <c r="K31" s="81">
        <v>510.32090798760305</v>
      </c>
      <c r="L31" s="70">
        <v>6.6448308502083338</v>
      </c>
      <c r="M31" s="113" t="s">
        <v>105</v>
      </c>
      <c r="N31" s="81">
        <v>-10.949907441134895</v>
      </c>
      <c r="O31" s="70">
        <v>8.3253346859344202</v>
      </c>
      <c r="P31" s="113" t="s">
        <v>105</v>
      </c>
      <c r="Q31" s="81">
        <v>513.98252508830547</v>
      </c>
      <c r="R31" s="70">
        <v>6.5095902112389172</v>
      </c>
      <c r="S31" s="113" t="s">
        <v>105</v>
      </c>
      <c r="T31" s="81">
        <v>518.71234716338006</v>
      </c>
      <c r="U31" s="70">
        <v>5.3921857969536635</v>
      </c>
      <c r="V31" s="113" t="s">
        <v>105</v>
      </c>
      <c r="W31" s="81">
        <v>4.729822075074674</v>
      </c>
      <c r="X31" s="70">
        <v>7.9496058120294446</v>
      </c>
      <c r="Y31" s="113" t="s">
        <v>105</v>
      </c>
      <c r="Z31" s="81">
        <v>504.05848970387956</v>
      </c>
      <c r="AA31" s="70">
        <v>6.3591937505213743</v>
      </c>
      <c r="AB31" s="113" t="s">
        <v>105</v>
      </c>
      <c r="AC31" s="81">
        <v>533.25499278376765</v>
      </c>
      <c r="AD31" s="70">
        <v>5.3998578956729455</v>
      </c>
      <c r="AE31" s="113" t="s">
        <v>105</v>
      </c>
      <c r="AF31" s="81">
        <v>29.196503079888164</v>
      </c>
      <c r="AG31" s="70">
        <v>9.1090875746106725</v>
      </c>
      <c r="AH31" s="113" t="s">
        <v>105</v>
      </c>
      <c r="AI31" s="81">
        <v>530.76450320628726</v>
      </c>
      <c r="AJ31" s="70">
        <v>4.3490560753667813</v>
      </c>
      <c r="AK31" s="113" t="s">
        <v>105</v>
      </c>
      <c r="AL31" s="81">
        <v>503.54565223049605</v>
      </c>
      <c r="AM31" s="70">
        <v>6.2542502608664208</v>
      </c>
      <c r="AN31" s="113" t="s">
        <v>105</v>
      </c>
      <c r="AO31" s="81">
        <v>-27.218850975791231</v>
      </c>
      <c r="AP31" s="70">
        <v>6.6796998942761974</v>
      </c>
      <c r="AQ31" s="120" t="s">
        <v>105</v>
      </c>
    </row>
    <row r="32" spans="1:43" s="9" customFormat="1" x14ac:dyDescent="0.25">
      <c r="A32" s="47" t="s">
        <v>424</v>
      </c>
      <c r="B32" s="81" t="s">
        <v>107</v>
      </c>
      <c r="C32" s="70" t="s">
        <v>107</v>
      </c>
      <c r="D32" s="113" t="s">
        <v>105</v>
      </c>
      <c r="E32" s="81" t="s">
        <v>107</v>
      </c>
      <c r="F32" s="70" t="s">
        <v>107</v>
      </c>
      <c r="G32" s="113" t="s">
        <v>105</v>
      </c>
      <c r="H32" s="81" t="s">
        <v>107</v>
      </c>
      <c r="I32" s="70" t="s">
        <v>107</v>
      </c>
      <c r="J32" s="113" t="s">
        <v>105</v>
      </c>
      <c r="K32" s="81" t="s">
        <v>107</v>
      </c>
      <c r="L32" s="70" t="s">
        <v>107</v>
      </c>
      <c r="M32" s="113" t="s">
        <v>105</v>
      </c>
      <c r="N32" s="81" t="s">
        <v>107</v>
      </c>
      <c r="O32" s="70" t="s">
        <v>107</v>
      </c>
      <c r="P32" s="113" t="s">
        <v>105</v>
      </c>
      <c r="Q32" s="81" t="s">
        <v>107</v>
      </c>
      <c r="R32" s="70" t="s">
        <v>107</v>
      </c>
      <c r="S32" s="113" t="s">
        <v>105</v>
      </c>
      <c r="T32" s="81" t="s">
        <v>107</v>
      </c>
      <c r="U32" s="70" t="s">
        <v>107</v>
      </c>
      <c r="V32" s="113" t="s">
        <v>105</v>
      </c>
      <c r="W32" s="81" t="s">
        <v>107</v>
      </c>
      <c r="X32" s="70" t="s">
        <v>107</v>
      </c>
      <c r="Y32" s="113" t="s">
        <v>105</v>
      </c>
      <c r="Z32" s="81" t="s">
        <v>107</v>
      </c>
      <c r="AA32" s="70" t="s">
        <v>107</v>
      </c>
      <c r="AB32" s="113" t="s">
        <v>105</v>
      </c>
      <c r="AC32" s="81" t="s">
        <v>107</v>
      </c>
      <c r="AD32" s="70" t="s">
        <v>107</v>
      </c>
      <c r="AE32" s="113" t="s">
        <v>105</v>
      </c>
      <c r="AF32" s="81" t="s">
        <v>107</v>
      </c>
      <c r="AG32" s="70" t="s">
        <v>107</v>
      </c>
      <c r="AH32" s="113" t="s">
        <v>105</v>
      </c>
      <c r="AI32" s="81" t="s">
        <v>107</v>
      </c>
      <c r="AJ32" s="70" t="s">
        <v>107</v>
      </c>
      <c r="AK32" s="113" t="s">
        <v>105</v>
      </c>
      <c r="AL32" s="81" t="s">
        <v>107</v>
      </c>
      <c r="AM32" s="70" t="s">
        <v>107</v>
      </c>
      <c r="AN32" s="113" t="s">
        <v>105</v>
      </c>
      <c r="AO32" s="81" t="s">
        <v>107</v>
      </c>
      <c r="AP32" s="70" t="s">
        <v>107</v>
      </c>
      <c r="AQ32" s="120" t="s">
        <v>105</v>
      </c>
    </row>
    <row r="33" spans="1:43" s="9" customFormat="1" x14ac:dyDescent="0.25">
      <c r="A33" s="47" t="s">
        <v>425</v>
      </c>
      <c r="B33" s="81">
        <v>-0.34722842192226305</v>
      </c>
      <c r="C33" s="70">
        <v>0.42917612681363032</v>
      </c>
      <c r="D33" s="113" t="s">
        <v>105</v>
      </c>
      <c r="E33" s="81">
        <v>-4.4722913984239261</v>
      </c>
      <c r="F33" s="70">
        <v>4.2565033545106292</v>
      </c>
      <c r="G33" s="113" t="s">
        <v>105</v>
      </c>
      <c r="H33" s="81">
        <v>488.47331365495796</v>
      </c>
      <c r="I33" s="70">
        <v>8.0040304533283084</v>
      </c>
      <c r="J33" s="113" t="s">
        <v>105</v>
      </c>
      <c r="K33" s="81">
        <v>458.02495259430054</v>
      </c>
      <c r="L33" s="70">
        <v>7.3823218289021373</v>
      </c>
      <c r="M33" s="113" t="s">
        <v>105</v>
      </c>
      <c r="N33" s="81">
        <v>-30.448361060657462</v>
      </c>
      <c r="O33" s="70">
        <v>12.048041143870941</v>
      </c>
      <c r="P33" s="113" t="s">
        <v>105</v>
      </c>
      <c r="Q33" s="81">
        <v>460.20864018141685</v>
      </c>
      <c r="R33" s="70">
        <v>8.4503555355106226</v>
      </c>
      <c r="S33" s="113" t="s">
        <v>105</v>
      </c>
      <c r="T33" s="81">
        <v>481.11438013171102</v>
      </c>
      <c r="U33" s="70">
        <v>6.8120788693437513</v>
      </c>
      <c r="V33" s="113" t="s">
        <v>105</v>
      </c>
      <c r="W33" s="81">
        <v>20.905739950294198</v>
      </c>
      <c r="X33" s="70">
        <v>11.237555646281843</v>
      </c>
      <c r="Y33" s="113" t="s">
        <v>105</v>
      </c>
      <c r="Z33" s="81">
        <v>426.89136794957204</v>
      </c>
      <c r="AA33" s="70">
        <v>6.9759426035821734</v>
      </c>
      <c r="AB33" s="113" t="s">
        <v>105</v>
      </c>
      <c r="AC33" s="81">
        <v>514.42899573278953</v>
      </c>
      <c r="AD33" s="70">
        <v>6.4592434249346864</v>
      </c>
      <c r="AE33" s="113" t="s">
        <v>105</v>
      </c>
      <c r="AF33" s="81">
        <v>87.537627783217587</v>
      </c>
      <c r="AG33" s="70">
        <v>9.9711224804738929</v>
      </c>
      <c r="AH33" s="113" t="s">
        <v>105</v>
      </c>
      <c r="AI33" s="81">
        <v>502.36694514087395</v>
      </c>
      <c r="AJ33" s="70">
        <v>7.9574574949752552</v>
      </c>
      <c r="AK33" s="113" t="s">
        <v>105</v>
      </c>
      <c r="AL33" s="81">
        <v>429.93991001709469</v>
      </c>
      <c r="AM33" s="70">
        <v>7.1922220065863831</v>
      </c>
      <c r="AN33" s="113" t="s">
        <v>105</v>
      </c>
      <c r="AO33" s="81">
        <v>-72.427035123779234</v>
      </c>
      <c r="AP33" s="70">
        <v>12.005733195314859</v>
      </c>
      <c r="AQ33" s="120" t="s">
        <v>105</v>
      </c>
    </row>
    <row r="34" spans="1:43" s="9" customFormat="1" x14ac:dyDescent="0.25">
      <c r="A34" s="48" t="s">
        <v>426</v>
      </c>
      <c r="B34" s="81">
        <v>-0.55600579177081533</v>
      </c>
      <c r="C34" s="70">
        <v>0.42298270163222196</v>
      </c>
      <c r="D34" s="113" t="s">
        <v>105</v>
      </c>
      <c r="E34" s="81">
        <v>15.094686370873276</v>
      </c>
      <c r="F34" s="70">
        <v>5.3476318210458169</v>
      </c>
      <c r="G34" s="113" t="s">
        <v>105</v>
      </c>
      <c r="H34" s="81">
        <v>519.3225514269451</v>
      </c>
      <c r="I34" s="70">
        <v>7.8496118110504165</v>
      </c>
      <c r="J34" s="113" t="s">
        <v>105</v>
      </c>
      <c r="K34" s="81">
        <v>490.84191176299129</v>
      </c>
      <c r="L34" s="70">
        <v>8.6382617968529942</v>
      </c>
      <c r="M34" s="113" t="s">
        <v>105</v>
      </c>
      <c r="N34" s="81">
        <v>-28.48063966395376</v>
      </c>
      <c r="O34" s="70">
        <v>12.328591169658576</v>
      </c>
      <c r="P34" s="113" t="s">
        <v>105</v>
      </c>
      <c r="Q34" s="81">
        <v>503.07971182882693</v>
      </c>
      <c r="R34" s="70">
        <v>8.5801503148662341</v>
      </c>
      <c r="S34" s="113" t="s">
        <v>105</v>
      </c>
      <c r="T34" s="81">
        <v>501.64768148830382</v>
      </c>
      <c r="U34" s="70">
        <v>9.2765828406445188</v>
      </c>
      <c r="V34" s="113" t="s">
        <v>105</v>
      </c>
      <c r="W34" s="81">
        <v>-1.4320303405231414</v>
      </c>
      <c r="X34" s="70">
        <v>13.650552500450502</v>
      </c>
      <c r="Y34" s="113" t="s">
        <v>105</v>
      </c>
      <c r="Z34" s="81">
        <v>471.02665587700324</v>
      </c>
      <c r="AA34" s="70">
        <v>8.6197569537054921</v>
      </c>
      <c r="AB34" s="113" t="s">
        <v>105</v>
      </c>
      <c r="AC34" s="81">
        <v>525.41331023452267</v>
      </c>
      <c r="AD34" s="70">
        <v>9.2883835496022797</v>
      </c>
      <c r="AE34" s="113" t="s">
        <v>105</v>
      </c>
      <c r="AF34" s="81">
        <v>54.386654357519369</v>
      </c>
      <c r="AG34" s="70">
        <v>14.065163228285066</v>
      </c>
      <c r="AH34" s="113" t="s">
        <v>105</v>
      </c>
      <c r="AI34" s="81">
        <v>503.00053667493034</v>
      </c>
      <c r="AJ34" s="70">
        <v>7.7819277042703625</v>
      </c>
      <c r="AK34" s="113" t="s">
        <v>105</v>
      </c>
      <c r="AL34" s="81">
        <v>494.14853859858835</v>
      </c>
      <c r="AM34" s="70">
        <v>9.4508513961928564</v>
      </c>
      <c r="AN34" s="113" t="s">
        <v>105</v>
      </c>
      <c r="AO34" s="81">
        <v>-8.8519980763420456</v>
      </c>
      <c r="AP34" s="70">
        <v>13.306840374725242</v>
      </c>
      <c r="AQ34" s="120" t="s">
        <v>105</v>
      </c>
    </row>
    <row r="35" spans="1:43" s="9" customFormat="1" x14ac:dyDescent="0.25">
      <c r="A35" s="47" t="s">
        <v>427</v>
      </c>
      <c r="B35" s="81">
        <v>-1.4641354104910598</v>
      </c>
      <c r="C35" s="70">
        <v>0.57256909905026654</v>
      </c>
      <c r="D35" s="113" t="s">
        <v>105</v>
      </c>
      <c r="E35" s="81">
        <v>-6.0922143454681574</v>
      </c>
      <c r="F35" s="70">
        <v>4.361714243561754</v>
      </c>
      <c r="G35" s="113" t="s">
        <v>105</v>
      </c>
      <c r="H35" s="81">
        <v>509.51678347490434</v>
      </c>
      <c r="I35" s="70">
        <v>9.2038875877789454</v>
      </c>
      <c r="J35" s="113" t="s">
        <v>105</v>
      </c>
      <c r="K35" s="81">
        <v>516.29476140812153</v>
      </c>
      <c r="L35" s="70">
        <v>6.8272390817094051</v>
      </c>
      <c r="M35" s="113" t="s">
        <v>105</v>
      </c>
      <c r="N35" s="81">
        <v>6.7779779332170849</v>
      </c>
      <c r="O35" s="70">
        <v>12.393382401302654</v>
      </c>
      <c r="P35" s="113" t="s">
        <v>105</v>
      </c>
      <c r="Q35" s="81">
        <v>523.81354787400858</v>
      </c>
      <c r="R35" s="70">
        <v>7.7612719412416045</v>
      </c>
      <c r="S35" s="113" t="s">
        <v>105</v>
      </c>
      <c r="T35" s="81">
        <v>517.62940042467324</v>
      </c>
      <c r="U35" s="70">
        <v>6.2191502875342053</v>
      </c>
      <c r="V35" s="113" t="s">
        <v>105</v>
      </c>
      <c r="W35" s="81">
        <v>-6.1841474493352626</v>
      </c>
      <c r="X35" s="70">
        <v>10.593791554778301</v>
      </c>
      <c r="Y35" s="113" t="s">
        <v>105</v>
      </c>
      <c r="Z35" s="81">
        <v>506.82767145657454</v>
      </c>
      <c r="AA35" s="70">
        <v>7.8670275491637387</v>
      </c>
      <c r="AB35" s="113" t="s">
        <v>105</v>
      </c>
      <c r="AC35" s="81">
        <v>532.14140808284287</v>
      </c>
      <c r="AD35" s="70">
        <v>6.9154459436280344</v>
      </c>
      <c r="AE35" s="113" t="s">
        <v>105</v>
      </c>
      <c r="AF35" s="81">
        <v>25.313736626268213</v>
      </c>
      <c r="AG35" s="70">
        <v>10.787113788737766</v>
      </c>
      <c r="AH35" s="113" t="s">
        <v>105</v>
      </c>
      <c r="AI35" s="81">
        <v>529.41352576390784</v>
      </c>
      <c r="AJ35" s="70">
        <v>5.3780106852002669</v>
      </c>
      <c r="AK35" s="113" t="s">
        <v>105</v>
      </c>
      <c r="AL35" s="81">
        <v>498.207527255461</v>
      </c>
      <c r="AM35" s="70">
        <v>8.9878891408433415</v>
      </c>
      <c r="AN35" s="113" t="s">
        <v>105</v>
      </c>
      <c r="AO35" s="81">
        <v>-31.20599850844674</v>
      </c>
      <c r="AP35" s="70">
        <v>10.605824032910197</v>
      </c>
      <c r="AQ35" s="120" t="s">
        <v>105</v>
      </c>
    </row>
    <row r="36" spans="1:43" s="9" customFormat="1" x14ac:dyDescent="0.25">
      <c r="A36" s="47" t="s">
        <v>428</v>
      </c>
      <c r="B36" s="81">
        <v>-1.0184966530621564</v>
      </c>
      <c r="C36" s="70">
        <v>0.58524984145820069</v>
      </c>
      <c r="D36" s="113" t="s">
        <v>105</v>
      </c>
      <c r="E36" s="81">
        <v>-1.0964779679700472</v>
      </c>
      <c r="F36" s="70">
        <v>2.9515905280600596</v>
      </c>
      <c r="G36" s="113" t="s">
        <v>105</v>
      </c>
      <c r="H36" s="81">
        <v>478.86850410047174</v>
      </c>
      <c r="I36" s="70">
        <v>4.2939320379265169</v>
      </c>
      <c r="J36" s="113" t="s">
        <v>105</v>
      </c>
      <c r="K36" s="81">
        <v>462.52789916000933</v>
      </c>
      <c r="L36" s="70">
        <v>5.5959371467714538</v>
      </c>
      <c r="M36" s="113" t="s">
        <v>105</v>
      </c>
      <c r="N36" s="81">
        <v>-16.340604940462438</v>
      </c>
      <c r="O36" s="70">
        <v>8.3030559560280377</v>
      </c>
      <c r="P36" s="113" t="s">
        <v>105</v>
      </c>
      <c r="Q36" s="81">
        <v>472.93996699267473</v>
      </c>
      <c r="R36" s="70">
        <v>5.2353208283588542</v>
      </c>
      <c r="S36" s="113" t="s">
        <v>105</v>
      </c>
      <c r="T36" s="81">
        <v>478.42515069775931</v>
      </c>
      <c r="U36" s="70">
        <v>3.7131824033699172</v>
      </c>
      <c r="V36" s="113" t="s">
        <v>105</v>
      </c>
      <c r="W36" s="81">
        <v>5.4851837050845695</v>
      </c>
      <c r="X36" s="70">
        <v>7.1073374776185521</v>
      </c>
      <c r="Y36" s="113" t="s">
        <v>105</v>
      </c>
      <c r="Z36" s="81">
        <v>461.87496769867198</v>
      </c>
      <c r="AA36" s="70">
        <v>3.9344072715484071</v>
      </c>
      <c r="AB36" s="113" t="s">
        <v>105</v>
      </c>
      <c r="AC36" s="81">
        <v>487.41929509399864</v>
      </c>
      <c r="AD36" s="70">
        <v>3.5428481515601691</v>
      </c>
      <c r="AE36" s="113" t="s">
        <v>105</v>
      </c>
      <c r="AF36" s="81">
        <v>25.544327395326718</v>
      </c>
      <c r="AG36" s="70">
        <v>5.2375517328562555</v>
      </c>
      <c r="AH36" s="113" t="s">
        <v>105</v>
      </c>
      <c r="AI36" s="81">
        <v>478.96335805093298</v>
      </c>
      <c r="AJ36" s="70">
        <v>3.5996750881588739</v>
      </c>
      <c r="AK36" s="113" t="s">
        <v>105</v>
      </c>
      <c r="AL36" s="81">
        <v>468.84259511549891</v>
      </c>
      <c r="AM36" s="70">
        <v>4.1142570353210814</v>
      </c>
      <c r="AN36" s="113" t="s">
        <v>105</v>
      </c>
      <c r="AO36" s="81">
        <v>-10.120762935434129</v>
      </c>
      <c r="AP36" s="70">
        <v>5.5107937257393225</v>
      </c>
      <c r="AQ36" s="120" t="s">
        <v>105</v>
      </c>
    </row>
    <row r="37" spans="1:43" s="9" customFormat="1" x14ac:dyDescent="0.25">
      <c r="A37" s="47" t="s">
        <v>429</v>
      </c>
      <c r="B37" s="81">
        <v>-1.0484591117403703</v>
      </c>
      <c r="C37" s="70">
        <v>0.49340543791254771</v>
      </c>
      <c r="D37" s="113" t="s">
        <v>105</v>
      </c>
      <c r="E37" s="81">
        <v>6.7939655269056848E-2</v>
      </c>
      <c r="F37" s="70">
        <v>3.3830105670809254</v>
      </c>
      <c r="G37" s="113" t="s">
        <v>105</v>
      </c>
      <c r="H37" s="81">
        <v>465.3751859578897</v>
      </c>
      <c r="I37" s="70">
        <v>5.6875207163471257</v>
      </c>
      <c r="J37" s="113" t="s">
        <v>105</v>
      </c>
      <c r="K37" s="81">
        <v>459.62166699594803</v>
      </c>
      <c r="L37" s="70">
        <v>6.3830627291816882</v>
      </c>
      <c r="M37" s="113" t="s">
        <v>105</v>
      </c>
      <c r="N37" s="81">
        <v>-5.7535189619416203</v>
      </c>
      <c r="O37" s="70">
        <v>10.495313807404225</v>
      </c>
      <c r="P37" s="113" t="s">
        <v>105</v>
      </c>
      <c r="Q37" s="81">
        <v>459.20513324973535</v>
      </c>
      <c r="R37" s="70">
        <v>4.6842282521581859</v>
      </c>
      <c r="S37" s="113" t="s">
        <v>105</v>
      </c>
      <c r="T37" s="81">
        <v>480.77874382321562</v>
      </c>
      <c r="U37" s="70">
        <v>4.4847272693224394</v>
      </c>
      <c r="V37" s="113" t="s">
        <v>105</v>
      </c>
      <c r="W37" s="81">
        <v>21.573610573480281</v>
      </c>
      <c r="X37" s="70">
        <v>7.3902869998815435</v>
      </c>
      <c r="Y37" s="113" t="s">
        <v>105</v>
      </c>
      <c r="Z37" s="81">
        <v>447.5631048345931</v>
      </c>
      <c r="AA37" s="70">
        <v>4.7085177615237148</v>
      </c>
      <c r="AB37" s="113" t="s">
        <v>105</v>
      </c>
      <c r="AC37" s="81">
        <v>490.21624231175775</v>
      </c>
      <c r="AD37" s="70">
        <v>3.9179692977439764</v>
      </c>
      <c r="AE37" s="113" t="s">
        <v>105</v>
      </c>
      <c r="AF37" s="81">
        <v>42.653137477164563</v>
      </c>
      <c r="AG37" s="70">
        <v>6.5758322819889372</v>
      </c>
      <c r="AH37" s="113" t="s">
        <v>105</v>
      </c>
      <c r="AI37" s="81">
        <v>487.70053888287384</v>
      </c>
      <c r="AJ37" s="70">
        <v>5.3913412454198459</v>
      </c>
      <c r="AK37" s="113" t="s">
        <v>105</v>
      </c>
      <c r="AL37" s="81">
        <v>450.75001600673227</v>
      </c>
      <c r="AM37" s="70">
        <v>5.9971376736792017</v>
      </c>
      <c r="AN37" s="113" t="s">
        <v>105</v>
      </c>
      <c r="AO37" s="81">
        <v>-36.950522876141655</v>
      </c>
      <c r="AP37" s="70">
        <v>8.8418504711028074</v>
      </c>
      <c r="AQ37" s="120" t="s">
        <v>105</v>
      </c>
    </row>
    <row r="38" spans="1:43" s="9" customFormat="1" x14ac:dyDescent="0.25">
      <c r="A38" s="47" t="s">
        <v>430</v>
      </c>
      <c r="B38" s="81">
        <v>0.45591167777930458</v>
      </c>
      <c r="C38" s="70">
        <v>0.59452086094855594</v>
      </c>
      <c r="D38" s="113" t="s">
        <v>105</v>
      </c>
      <c r="E38" s="81">
        <v>1.7785824777220491</v>
      </c>
      <c r="F38" s="70">
        <v>4.0494122704152096</v>
      </c>
      <c r="G38" s="113" t="s">
        <v>105</v>
      </c>
      <c r="H38" s="81">
        <v>505.38855447859282</v>
      </c>
      <c r="I38" s="70">
        <v>2.3297828599696988</v>
      </c>
      <c r="J38" s="113" t="s">
        <v>105</v>
      </c>
      <c r="K38" s="81">
        <v>466.59773043827374</v>
      </c>
      <c r="L38" s="70">
        <v>2.518669819225686</v>
      </c>
      <c r="M38" s="113" t="s">
        <v>105</v>
      </c>
      <c r="N38" s="81">
        <v>-38.790824040318959</v>
      </c>
      <c r="O38" s="70">
        <v>3.5089276336644195</v>
      </c>
      <c r="P38" s="113" t="s">
        <v>105</v>
      </c>
      <c r="Q38" s="81">
        <v>472.51027921332457</v>
      </c>
      <c r="R38" s="70">
        <v>2.1882408836297715</v>
      </c>
      <c r="S38" s="113" t="s">
        <v>105</v>
      </c>
      <c r="T38" s="81">
        <v>438.3580864749045</v>
      </c>
      <c r="U38" s="70">
        <v>2.3003097738319083</v>
      </c>
      <c r="V38" s="113" t="s">
        <v>105</v>
      </c>
      <c r="W38" s="81">
        <v>-34.152192738420112</v>
      </c>
      <c r="X38" s="70">
        <v>3.3766134527258664</v>
      </c>
      <c r="Y38" s="113" t="s">
        <v>105</v>
      </c>
      <c r="Z38" s="81">
        <v>426.65264281871345</v>
      </c>
      <c r="AA38" s="70">
        <v>1.7838855136332148</v>
      </c>
      <c r="AB38" s="113" t="s">
        <v>105</v>
      </c>
      <c r="AC38" s="81">
        <v>511.07435663248293</v>
      </c>
      <c r="AD38" s="70">
        <v>2.5625889199856182</v>
      </c>
      <c r="AE38" s="113" t="s">
        <v>105</v>
      </c>
      <c r="AF38" s="81">
        <v>84.421713813769429</v>
      </c>
      <c r="AG38" s="70">
        <v>3.2995281597816528</v>
      </c>
      <c r="AH38" s="113" t="s">
        <v>105</v>
      </c>
      <c r="AI38" s="81">
        <v>451.00074746309087</v>
      </c>
      <c r="AJ38" s="70">
        <v>2.3484590381396839</v>
      </c>
      <c r="AK38" s="113" t="s">
        <v>105</v>
      </c>
      <c r="AL38" s="81">
        <v>475.85097180718577</v>
      </c>
      <c r="AM38" s="70">
        <v>2.1190720912445449</v>
      </c>
      <c r="AN38" s="113" t="s">
        <v>105</v>
      </c>
      <c r="AO38" s="81">
        <v>24.850224344094869</v>
      </c>
      <c r="AP38" s="70">
        <v>3.3364887488021298</v>
      </c>
      <c r="AQ38" s="120" t="s">
        <v>105</v>
      </c>
    </row>
    <row r="39" spans="1:43" s="9" customFormat="1" x14ac:dyDescent="0.25">
      <c r="A39" s="47" t="s">
        <v>431</v>
      </c>
      <c r="B39" s="81">
        <v>-1.0981493736899262</v>
      </c>
      <c r="C39" s="70">
        <v>0.51215809570536008</v>
      </c>
      <c r="D39" s="113" t="s">
        <v>105</v>
      </c>
      <c r="E39" s="81">
        <v>9.7142475423286783</v>
      </c>
      <c r="F39" s="70">
        <v>5.0036577705085481</v>
      </c>
      <c r="G39" s="113" t="s">
        <v>105</v>
      </c>
      <c r="H39" s="81">
        <v>427.10555176328529</v>
      </c>
      <c r="I39" s="70">
        <v>6.6416974568075018</v>
      </c>
      <c r="J39" s="113" t="s">
        <v>105</v>
      </c>
      <c r="K39" s="81">
        <v>397.37437367420239</v>
      </c>
      <c r="L39" s="70">
        <v>7.415748121332518</v>
      </c>
      <c r="M39" s="113" t="s">
        <v>105</v>
      </c>
      <c r="N39" s="81">
        <v>-29.731178089082796</v>
      </c>
      <c r="O39" s="70">
        <v>10.576134428737648</v>
      </c>
      <c r="P39" s="113" t="s">
        <v>105</v>
      </c>
      <c r="Q39" s="81">
        <v>408.88453852371521</v>
      </c>
      <c r="R39" s="70">
        <v>7.352558680042236</v>
      </c>
      <c r="S39" s="113" t="s">
        <v>105</v>
      </c>
      <c r="T39" s="81">
        <v>423.48595565688214</v>
      </c>
      <c r="U39" s="70">
        <v>6.4264079785965729</v>
      </c>
      <c r="V39" s="113" t="s">
        <v>105</v>
      </c>
      <c r="W39" s="81">
        <v>14.601417133166954</v>
      </c>
      <c r="X39" s="70">
        <v>9.4036215269716106</v>
      </c>
      <c r="Y39" s="113" t="s">
        <v>105</v>
      </c>
      <c r="Z39" s="81">
        <v>390.17414597834306</v>
      </c>
      <c r="AA39" s="70">
        <v>7.2153670263169651</v>
      </c>
      <c r="AB39" s="113" t="s">
        <v>105</v>
      </c>
      <c r="AC39" s="81">
        <v>439.93611299114332</v>
      </c>
      <c r="AD39" s="70">
        <v>6.8586621638183427</v>
      </c>
      <c r="AE39" s="113" t="s">
        <v>105</v>
      </c>
      <c r="AF39" s="81">
        <v>49.761967012800255</v>
      </c>
      <c r="AG39" s="70">
        <v>10.30606531435734</v>
      </c>
      <c r="AH39" s="113" t="s">
        <v>105</v>
      </c>
      <c r="AI39" s="81">
        <v>418.89697829009714</v>
      </c>
      <c r="AJ39" s="70">
        <v>5.8561871085674211</v>
      </c>
      <c r="AK39" s="113" t="s">
        <v>105</v>
      </c>
      <c r="AL39" s="81">
        <v>406.99049387400362</v>
      </c>
      <c r="AM39" s="70">
        <v>7.1938086423533418</v>
      </c>
      <c r="AN39" s="113" t="s">
        <v>105</v>
      </c>
      <c r="AO39" s="81">
        <v>-11.906484416093571</v>
      </c>
      <c r="AP39" s="70">
        <v>10.049039373724103</v>
      </c>
      <c r="AQ39" s="120" t="s">
        <v>105</v>
      </c>
    </row>
    <row r="40" spans="1:43" s="9" customFormat="1" x14ac:dyDescent="0.25">
      <c r="A40" s="48" t="s">
        <v>488</v>
      </c>
      <c r="B40" s="81">
        <v>-3.3525189455087077</v>
      </c>
      <c r="C40" s="70">
        <v>0.83367485597059554</v>
      </c>
      <c r="D40" s="113" t="s">
        <v>105</v>
      </c>
      <c r="E40" s="81">
        <v>16.394552893737753</v>
      </c>
      <c r="F40" s="70">
        <v>13.389681413882249</v>
      </c>
      <c r="G40" s="113" t="s">
        <v>105</v>
      </c>
      <c r="H40" s="81">
        <v>487.60920859143909</v>
      </c>
      <c r="I40" s="70">
        <v>12.662632965481178</v>
      </c>
      <c r="J40" s="113" t="s">
        <v>105</v>
      </c>
      <c r="K40" s="81">
        <v>471.06306992862687</v>
      </c>
      <c r="L40" s="70">
        <v>10.51113236888521</v>
      </c>
      <c r="M40" s="113" t="s">
        <v>105</v>
      </c>
      <c r="N40" s="81">
        <v>-16.54613866281225</v>
      </c>
      <c r="O40" s="70">
        <v>18.879684945232956</v>
      </c>
      <c r="P40" s="113" t="s">
        <v>105</v>
      </c>
      <c r="Q40" s="81">
        <v>493.28037690496672</v>
      </c>
      <c r="R40" s="70">
        <v>11.961219598673971</v>
      </c>
      <c r="S40" s="113" t="s">
        <v>105</v>
      </c>
      <c r="T40" s="81">
        <v>476.42834961752891</v>
      </c>
      <c r="U40" s="70">
        <v>14.996111897527381</v>
      </c>
      <c r="V40" s="113" t="s">
        <v>105</v>
      </c>
      <c r="W40" s="81">
        <v>-16.852027287437718</v>
      </c>
      <c r="X40" s="70">
        <v>20.700346023495026</v>
      </c>
      <c r="Y40" s="113" t="s">
        <v>105</v>
      </c>
      <c r="Z40" s="81">
        <v>433.00805280763018</v>
      </c>
      <c r="AA40" s="70">
        <v>9.113410620069935</v>
      </c>
      <c r="AB40" s="113" t="s">
        <v>105</v>
      </c>
      <c r="AC40" s="81">
        <v>539.26924506971397</v>
      </c>
      <c r="AD40" s="70">
        <v>7.9439027970400762</v>
      </c>
      <c r="AE40" s="113" t="s">
        <v>105</v>
      </c>
      <c r="AF40" s="81">
        <v>106.26119226208374</v>
      </c>
      <c r="AG40" s="70">
        <v>12.449604791658361</v>
      </c>
      <c r="AH40" s="113" t="s">
        <v>105</v>
      </c>
      <c r="AI40" s="81">
        <v>504.02641389334269</v>
      </c>
      <c r="AJ40" s="70">
        <v>11.088707734312948</v>
      </c>
      <c r="AK40" s="113" t="s">
        <v>105</v>
      </c>
      <c r="AL40" s="81">
        <v>433.39302885014081</v>
      </c>
      <c r="AM40" s="70">
        <v>9.8425001933297569</v>
      </c>
      <c r="AN40" s="113" t="s">
        <v>105</v>
      </c>
      <c r="AO40" s="81">
        <v>-70.633385043201912</v>
      </c>
      <c r="AP40" s="70">
        <v>15.428013446638744</v>
      </c>
      <c r="AQ40" s="120" t="s">
        <v>105</v>
      </c>
    </row>
    <row r="41" spans="1:43" s="9" customFormat="1" x14ac:dyDescent="0.25">
      <c r="A41" s="47" t="s">
        <v>432</v>
      </c>
      <c r="B41" s="81" t="s">
        <v>107</v>
      </c>
      <c r="C41" s="70" t="s">
        <v>107</v>
      </c>
      <c r="D41" s="113" t="s">
        <v>105</v>
      </c>
      <c r="E41" s="81" t="s">
        <v>107</v>
      </c>
      <c r="F41" s="70" t="s">
        <v>107</v>
      </c>
      <c r="G41" s="113" t="s">
        <v>105</v>
      </c>
      <c r="H41" s="81" t="s">
        <v>107</v>
      </c>
      <c r="I41" s="70" t="s">
        <v>107</v>
      </c>
      <c r="J41" s="113" t="s">
        <v>105</v>
      </c>
      <c r="K41" s="81" t="s">
        <v>107</v>
      </c>
      <c r="L41" s="70" t="s">
        <v>107</v>
      </c>
      <c r="M41" s="113" t="s">
        <v>105</v>
      </c>
      <c r="N41" s="81" t="s">
        <v>107</v>
      </c>
      <c r="O41" s="70" t="s">
        <v>107</v>
      </c>
      <c r="P41" s="113" t="s">
        <v>105</v>
      </c>
      <c r="Q41" s="81" t="s">
        <v>107</v>
      </c>
      <c r="R41" s="70" t="s">
        <v>107</v>
      </c>
      <c r="S41" s="113" t="s">
        <v>105</v>
      </c>
      <c r="T41" s="81" t="s">
        <v>107</v>
      </c>
      <c r="U41" s="70" t="s">
        <v>107</v>
      </c>
      <c r="V41" s="113" t="s">
        <v>105</v>
      </c>
      <c r="W41" s="81" t="s">
        <v>107</v>
      </c>
      <c r="X41" s="70" t="s">
        <v>107</v>
      </c>
      <c r="Y41" s="113" t="s">
        <v>105</v>
      </c>
      <c r="Z41" s="81" t="s">
        <v>107</v>
      </c>
      <c r="AA41" s="70" t="s">
        <v>107</v>
      </c>
      <c r="AB41" s="113" t="s">
        <v>105</v>
      </c>
      <c r="AC41" s="81" t="s">
        <v>107</v>
      </c>
      <c r="AD41" s="70" t="s">
        <v>107</v>
      </c>
      <c r="AE41" s="113" t="s">
        <v>105</v>
      </c>
      <c r="AF41" s="81" t="s">
        <v>107</v>
      </c>
      <c r="AG41" s="70" t="s">
        <v>107</v>
      </c>
      <c r="AH41" s="113" t="s">
        <v>105</v>
      </c>
      <c r="AI41" s="81" t="s">
        <v>107</v>
      </c>
      <c r="AJ41" s="70" t="s">
        <v>107</v>
      </c>
      <c r="AK41" s="113" t="s">
        <v>105</v>
      </c>
      <c r="AL41" s="81" t="s">
        <v>107</v>
      </c>
      <c r="AM41" s="70" t="s">
        <v>107</v>
      </c>
      <c r="AN41" s="113" t="s">
        <v>105</v>
      </c>
      <c r="AO41" s="81" t="s">
        <v>107</v>
      </c>
      <c r="AP41" s="70" t="s">
        <v>107</v>
      </c>
      <c r="AQ41" s="120" t="s">
        <v>105</v>
      </c>
    </row>
    <row r="42" spans="1:43" s="9" customFormat="1" x14ac:dyDescent="0.25">
      <c r="A42" s="47" t="s">
        <v>433</v>
      </c>
      <c r="B42" s="81" t="s">
        <v>107</v>
      </c>
      <c r="C42" s="70" t="s">
        <v>107</v>
      </c>
      <c r="D42" s="113" t="s">
        <v>105</v>
      </c>
      <c r="E42" s="81" t="s">
        <v>107</v>
      </c>
      <c r="F42" s="70" t="s">
        <v>107</v>
      </c>
      <c r="G42" s="113" t="s">
        <v>105</v>
      </c>
      <c r="H42" s="81" t="s">
        <v>107</v>
      </c>
      <c r="I42" s="70" t="s">
        <v>107</v>
      </c>
      <c r="J42" s="113" t="s">
        <v>105</v>
      </c>
      <c r="K42" s="81" t="s">
        <v>107</v>
      </c>
      <c r="L42" s="70" t="s">
        <v>107</v>
      </c>
      <c r="M42" s="113" t="s">
        <v>105</v>
      </c>
      <c r="N42" s="81" t="s">
        <v>107</v>
      </c>
      <c r="O42" s="70" t="s">
        <v>107</v>
      </c>
      <c r="P42" s="113" t="s">
        <v>105</v>
      </c>
      <c r="Q42" s="81" t="s">
        <v>107</v>
      </c>
      <c r="R42" s="70" t="s">
        <v>107</v>
      </c>
      <c r="S42" s="113" t="s">
        <v>105</v>
      </c>
      <c r="T42" s="81" t="s">
        <v>107</v>
      </c>
      <c r="U42" s="70" t="s">
        <v>107</v>
      </c>
      <c r="V42" s="113" t="s">
        <v>105</v>
      </c>
      <c r="W42" s="81" t="s">
        <v>107</v>
      </c>
      <c r="X42" s="70" t="s">
        <v>107</v>
      </c>
      <c r="Y42" s="113" t="s">
        <v>105</v>
      </c>
      <c r="Z42" s="81" t="s">
        <v>107</v>
      </c>
      <c r="AA42" s="70" t="s">
        <v>107</v>
      </c>
      <c r="AB42" s="113" t="s">
        <v>105</v>
      </c>
      <c r="AC42" s="81" t="s">
        <v>107</v>
      </c>
      <c r="AD42" s="70" t="s">
        <v>107</v>
      </c>
      <c r="AE42" s="113" t="s">
        <v>105</v>
      </c>
      <c r="AF42" s="81" t="s">
        <v>107</v>
      </c>
      <c r="AG42" s="70" t="s">
        <v>107</v>
      </c>
      <c r="AH42" s="113" t="s">
        <v>105</v>
      </c>
      <c r="AI42" s="81" t="s">
        <v>107</v>
      </c>
      <c r="AJ42" s="70" t="s">
        <v>107</v>
      </c>
      <c r="AK42" s="113" t="s">
        <v>105</v>
      </c>
      <c r="AL42" s="81" t="s">
        <v>107</v>
      </c>
      <c r="AM42" s="70" t="s">
        <v>107</v>
      </c>
      <c r="AN42" s="113" t="s">
        <v>105</v>
      </c>
      <c r="AO42" s="81" t="s">
        <v>107</v>
      </c>
      <c r="AP42" s="70" t="s">
        <v>107</v>
      </c>
      <c r="AQ42" s="120" t="s">
        <v>105</v>
      </c>
    </row>
    <row r="43" spans="1:43" s="9" customFormat="1" x14ac:dyDescent="0.25">
      <c r="A43" s="47" t="s">
        <v>434</v>
      </c>
      <c r="B43" s="81">
        <v>-2.2583654342750328</v>
      </c>
      <c r="C43" s="70">
        <v>0.4869194293712204</v>
      </c>
      <c r="D43" s="113" t="s">
        <v>105</v>
      </c>
      <c r="E43" s="81">
        <v>-4.3787163997097505</v>
      </c>
      <c r="F43" s="70">
        <v>3.2106279156415702</v>
      </c>
      <c r="G43" s="113" t="s">
        <v>105</v>
      </c>
      <c r="H43" s="81">
        <v>507.66485650728941</v>
      </c>
      <c r="I43" s="70">
        <v>6.2288456019550598</v>
      </c>
      <c r="J43" s="113" t="s">
        <v>105</v>
      </c>
      <c r="K43" s="81">
        <v>522.08719597461698</v>
      </c>
      <c r="L43" s="70">
        <v>6.9788616504316456</v>
      </c>
      <c r="M43" s="113" t="s">
        <v>105</v>
      </c>
      <c r="N43" s="81">
        <v>14.422339467327578</v>
      </c>
      <c r="O43" s="70">
        <v>9.9038233389119377</v>
      </c>
      <c r="P43" s="113" t="s">
        <v>105</v>
      </c>
      <c r="Q43" s="81">
        <v>509.27003819371595</v>
      </c>
      <c r="R43" s="70">
        <v>5.622540315310637</v>
      </c>
      <c r="S43" s="113" t="s">
        <v>105</v>
      </c>
      <c r="T43" s="81">
        <v>511.87535200980267</v>
      </c>
      <c r="U43" s="70">
        <v>6.7007767202238862</v>
      </c>
      <c r="V43" s="113" t="s">
        <v>105</v>
      </c>
      <c r="W43" s="81">
        <v>2.6053138160867775</v>
      </c>
      <c r="X43" s="70">
        <v>8.6896112371096592</v>
      </c>
      <c r="Y43" s="113" t="s">
        <v>105</v>
      </c>
      <c r="Z43" s="81">
        <v>502.96539364310149</v>
      </c>
      <c r="AA43" s="70">
        <v>6.058824844509977</v>
      </c>
      <c r="AB43" s="113" t="s">
        <v>105</v>
      </c>
      <c r="AC43" s="81">
        <v>522.36287890050505</v>
      </c>
      <c r="AD43" s="70">
        <v>6.7605011406388922</v>
      </c>
      <c r="AE43" s="113" t="s">
        <v>105</v>
      </c>
      <c r="AF43" s="81">
        <v>19.397485257403499</v>
      </c>
      <c r="AG43" s="70">
        <v>9.237850659145284</v>
      </c>
      <c r="AH43" s="113" t="s">
        <v>105</v>
      </c>
      <c r="AI43" s="81">
        <v>518.75582964325486</v>
      </c>
      <c r="AJ43" s="70">
        <v>5.7749593199125409</v>
      </c>
      <c r="AK43" s="113" t="s">
        <v>105</v>
      </c>
      <c r="AL43" s="81">
        <v>498.28988153202931</v>
      </c>
      <c r="AM43" s="70">
        <v>5.8547003043319652</v>
      </c>
      <c r="AN43" s="113" t="s">
        <v>105</v>
      </c>
      <c r="AO43" s="81">
        <v>-20.465948111225657</v>
      </c>
      <c r="AP43" s="70">
        <v>8.368233227557397</v>
      </c>
      <c r="AQ43" s="120" t="s">
        <v>105</v>
      </c>
    </row>
    <row r="44" spans="1:43" s="9" customFormat="1" x14ac:dyDescent="0.25">
      <c r="A44" s="47" t="s">
        <v>487</v>
      </c>
      <c r="B44" s="81">
        <v>-1.3946485968771547</v>
      </c>
      <c r="C44" s="70">
        <v>0.57083463200776419</v>
      </c>
      <c r="D44" s="113" t="s">
        <v>105</v>
      </c>
      <c r="E44" s="81">
        <v>2.3128359004270661E-2</v>
      </c>
      <c r="F44" s="70">
        <v>4.5260061699001533</v>
      </c>
      <c r="G44" s="113" t="s">
        <v>105</v>
      </c>
      <c r="H44" s="81">
        <v>501.56108157750941</v>
      </c>
      <c r="I44" s="70">
        <v>6.4655350513666177</v>
      </c>
      <c r="J44" s="113" t="s">
        <v>105</v>
      </c>
      <c r="K44" s="81">
        <v>481.03043702307878</v>
      </c>
      <c r="L44" s="70">
        <v>7.1113884507996952</v>
      </c>
      <c r="M44" s="113" t="s">
        <v>105</v>
      </c>
      <c r="N44" s="81">
        <v>-20.53064455443068</v>
      </c>
      <c r="O44" s="70">
        <v>10.544059487940199</v>
      </c>
      <c r="P44" s="113" t="s">
        <v>105</v>
      </c>
      <c r="Q44" s="81">
        <v>493.95205655917789</v>
      </c>
      <c r="R44" s="70">
        <v>7.0835086713338855</v>
      </c>
      <c r="S44" s="113" t="s">
        <v>105</v>
      </c>
      <c r="T44" s="81">
        <v>494.88534578965459</v>
      </c>
      <c r="U44" s="70">
        <v>6.3312484333408543</v>
      </c>
      <c r="V44" s="113" t="s">
        <v>105</v>
      </c>
      <c r="W44" s="81">
        <v>0.93328923047657231</v>
      </c>
      <c r="X44" s="70">
        <v>10.956536278111173</v>
      </c>
      <c r="Y44" s="113" t="s">
        <v>105</v>
      </c>
      <c r="Z44" s="81">
        <v>457.19312289611355</v>
      </c>
      <c r="AA44" s="70">
        <v>7.9718088090993904</v>
      </c>
      <c r="AB44" s="113" t="s">
        <v>105</v>
      </c>
      <c r="AC44" s="81">
        <v>511.09967178777106</v>
      </c>
      <c r="AD44" s="70">
        <v>6.1430414611846809</v>
      </c>
      <c r="AE44" s="113" t="s">
        <v>105</v>
      </c>
      <c r="AF44" s="81">
        <v>53.906548891657486</v>
      </c>
      <c r="AG44" s="70">
        <v>10.136297319274355</v>
      </c>
      <c r="AH44" s="113" t="s">
        <v>105</v>
      </c>
      <c r="AI44" s="81">
        <v>506.36232258039666</v>
      </c>
      <c r="AJ44" s="70">
        <v>4.4396040029905501</v>
      </c>
      <c r="AK44" s="113" t="s">
        <v>105</v>
      </c>
      <c r="AL44" s="81">
        <v>479.51745122398961</v>
      </c>
      <c r="AM44" s="70">
        <v>7.2340716216572991</v>
      </c>
      <c r="AN44" s="113" t="s">
        <v>105</v>
      </c>
      <c r="AO44" s="81">
        <v>-26.844871356407054</v>
      </c>
      <c r="AP44" s="70">
        <v>9.3396135694528741</v>
      </c>
      <c r="AQ44" s="120" t="s">
        <v>105</v>
      </c>
    </row>
    <row r="45" spans="1:43" s="9" customFormat="1" x14ac:dyDescent="0.25">
      <c r="A45" s="48" t="s">
        <v>435</v>
      </c>
      <c r="B45" s="81">
        <v>-1.1462712144778628</v>
      </c>
      <c r="C45" s="70">
        <v>0.46919882048253619</v>
      </c>
      <c r="D45" s="113" t="s">
        <v>105</v>
      </c>
      <c r="E45" s="81">
        <v>-3.8353647841884277</v>
      </c>
      <c r="F45" s="70">
        <v>2.600454912349583</v>
      </c>
      <c r="G45" s="113" t="s">
        <v>105</v>
      </c>
      <c r="H45" s="81">
        <v>458.35877911072532</v>
      </c>
      <c r="I45" s="70">
        <v>9.1304729703323382</v>
      </c>
      <c r="J45" s="113" t="s">
        <v>105</v>
      </c>
      <c r="K45" s="81">
        <v>456.13904380764097</v>
      </c>
      <c r="L45" s="70">
        <v>6.963347332350339</v>
      </c>
      <c r="M45" s="113" t="s">
        <v>105</v>
      </c>
      <c r="N45" s="81">
        <v>-2.2197353030844567</v>
      </c>
      <c r="O45" s="70">
        <v>12.003477359469102</v>
      </c>
      <c r="P45" s="113" t="s">
        <v>105</v>
      </c>
      <c r="Q45" s="81">
        <v>444.11135385814561</v>
      </c>
      <c r="R45" s="70">
        <v>6.9939568701122008</v>
      </c>
      <c r="S45" s="113" t="s">
        <v>105</v>
      </c>
      <c r="T45" s="81">
        <v>458.72178702757139</v>
      </c>
      <c r="U45" s="70">
        <v>7.8379326385526831</v>
      </c>
      <c r="V45" s="113" t="s">
        <v>105</v>
      </c>
      <c r="W45" s="81">
        <v>14.610433169425864</v>
      </c>
      <c r="X45" s="70">
        <v>11.117642705179387</v>
      </c>
      <c r="Y45" s="113" t="s">
        <v>105</v>
      </c>
      <c r="Z45" s="81">
        <v>417.77481395529207</v>
      </c>
      <c r="AA45" s="70">
        <v>5.3749965917911142</v>
      </c>
      <c r="AB45" s="113" t="s">
        <v>105</v>
      </c>
      <c r="AC45" s="81">
        <v>493.70103818136226</v>
      </c>
      <c r="AD45" s="70">
        <v>8.3502127466468359</v>
      </c>
      <c r="AE45" s="113" t="s">
        <v>105</v>
      </c>
      <c r="AF45" s="81">
        <v>75.926224226070119</v>
      </c>
      <c r="AG45" s="70">
        <v>9.4765492966958931</v>
      </c>
      <c r="AH45" s="113" t="s">
        <v>105</v>
      </c>
      <c r="AI45" s="81">
        <v>474.5421709963598</v>
      </c>
      <c r="AJ45" s="70">
        <v>6.48910589462192</v>
      </c>
      <c r="AK45" s="113" t="s">
        <v>105</v>
      </c>
      <c r="AL45" s="81">
        <v>420.78437819693431</v>
      </c>
      <c r="AM45" s="70">
        <v>5.369707239556857</v>
      </c>
      <c r="AN45" s="113" t="s">
        <v>105</v>
      </c>
      <c r="AO45" s="81">
        <v>-53.757792799425559</v>
      </c>
      <c r="AP45" s="70">
        <v>8.7525438666480166</v>
      </c>
      <c r="AQ45" s="120" t="s">
        <v>105</v>
      </c>
    </row>
    <row r="46" spans="1:43" s="9" customFormat="1" x14ac:dyDescent="0.25">
      <c r="A46" s="47" t="s">
        <v>436</v>
      </c>
      <c r="B46" s="81">
        <v>0.56538312505676047</v>
      </c>
      <c r="C46" s="70">
        <v>0.48459570865839174</v>
      </c>
      <c r="D46" s="113" t="s">
        <v>105</v>
      </c>
      <c r="E46" s="81">
        <v>-7.6050365633553767</v>
      </c>
      <c r="F46" s="70">
        <v>2.322944447536611</v>
      </c>
      <c r="G46" s="113" t="s">
        <v>105</v>
      </c>
      <c r="H46" s="81">
        <v>484.28699269876762</v>
      </c>
      <c r="I46" s="70">
        <v>3.3430506333528145</v>
      </c>
      <c r="J46" s="113" t="s">
        <v>105</v>
      </c>
      <c r="K46" s="81">
        <v>507.5987367487503</v>
      </c>
      <c r="L46" s="70">
        <v>2.584478283350268</v>
      </c>
      <c r="M46" s="113" t="s">
        <v>105</v>
      </c>
      <c r="N46" s="81">
        <v>23.311744049982707</v>
      </c>
      <c r="O46" s="70">
        <v>4.5452491478792973</v>
      </c>
      <c r="P46" s="113" t="s">
        <v>105</v>
      </c>
      <c r="Q46" s="81">
        <v>472.86014227018933</v>
      </c>
      <c r="R46" s="70">
        <v>2.9517739975371704</v>
      </c>
      <c r="S46" s="113" t="s">
        <v>105</v>
      </c>
      <c r="T46" s="81">
        <v>502.63981191632979</v>
      </c>
      <c r="U46" s="70">
        <v>3.2430143942570027</v>
      </c>
      <c r="V46" s="113" t="s">
        <v>105</v>
      </c>
      <c r="W46" s="81">
        <v>29.779669646140363</v>
      </c>
      <c r="X46" s="70">
        <v>4.7964662169342995</v>
      </c>
      <c r="Y46" s="113" t="s">
        <v>105</v>
      </c>
      <c r="Z46" s="81">
        <v>457.5470114668143</v>
      </c>
      <c r="AA46" s="70">
        <v>3.9307177696459075</v>
      </c>
      <c r="AB46" s="113" t="s">
        <v>105</v>
      </c>
      <c r="AC46" s="81">
        <v>528.08370723229416</v>
      </c>
      <c r="AD46" s="70">
        <v>2.4833762518612126</v>
      </c>
      <c r="AE46" s="113" t="s">
        <v>105</v>
      </c>
      <c r="AF46" s="81">
        <v>70.536695765479934</v>
      </c>
      <c r="AG46" s="70">
        <v>4.6681545552072459</v>
      </c>
      <c r="AH46" s="113" t="s">
        <v>105</v>
      </c>
      <c r="AI46" s="81">
        <v>533.95977153352601</v>
      </c>
      <c r="AJ46" s="70">
        <v>2.7869399479358687</v>
      </c>
      <c r="AK46" s="113" t="s">
        <v>105</v>
      </c>
      <c r="AL46" s="81">
        <v>450.66314945565068</v>
      </c>
      <c r="AM46" s="70">
        <v>3.54221209338007</v>
      </c>
      <c r="AN46" s="113" t="s">
        <v>105</v>
      </c>
      <c r="AO46" s="81">
        <v>-83.296622077875426</v>
      </c>
      <c r="AP46" s="70">
        <v>4.6384391627994006</v>
      </c>
      <c r="AQ46" s="120" t="s">
        <v>105</v>
      </c>
    </row>
    <row r="47" spans="1:43" s="9" customFormat="1" x14ac:dyDescent="0.25">
      <c r="A47" s="47" t="s">
        <v>437</v>
      </c>
      <c r="B47" s="81" t="s">
        <v>107</v>
      </c>
      <c r="C47" s="70" t="s">
        <v>107</v>
      </c>
      <c r="D47" s="113" t="s">
        <v>105</v>
      </c>
      <c r="E47" s="81" t="s">
        <v>107</v>
      </c>
      <c r="F47" s="70" t="s">
        <v>107</v>
      </c>
      <c r="G47" s="113" t="s">
        <v>105</v>
      </c>
      <c r="H47" s="81" t="s">
        <v>107</v>
      </c>
      <c r="I47" s="70" t="s">
        <v>107</v>
      </c>
      <c r="J47" s="113" t="s">
        <v>105</v>
      </c>
      <c r="K47" s="81" t="s">
        <v>107</v>
      </c>
      <c r="L47" s="70" t="s">
        <v>107</v>
      </c>
      <c r="M47" s="113" t="s">
        <v>105</v>
      </c>
      <c r="N47" s="81" t="s">
        <v>107</v>
      </c>
      <c r="O47" s="70" t="s">
        <v>107</v>
      </c>
      <c r="P47" s="113" t="s">
        <v>105</v>
      </c>
      <c r="Q47" s="81" t="s">
        <v>107</v>
      </c>
      <c r="R47" s="70" t="s">
        <v>107</v>
      </c>
      <c r="S47" s="113" t="s">
        <v>105</v>
      </c>
      <c r="T47" s="81" t="s">
        <v>107</v>
      </c>
      <c r="U47" s="70" t="s">
        <v>107</v>
      </c>
      <c r="V47" s="113" t="s">
        <v>105</v>
      </c>
      <c r="W47" s="81" t="s">
        <v>107</v>
      </c>
      <c r="X47" s="70" t="s">
        <v>107</v>
      </c>
      <c r="Y47" s="113" t="s">
        <v>105</v>
      </c>
      <c r="Z47" s="81" t="s">
        <v>107</v>
      </c>
      <c r="AA47" s="70" t="s">
        <v>107</v>
      </c>
      <c r="AB47" s="113" t="s">
        <v>105</v>
      </c>
      <c r="AC47" s="81" t="s">
        <v>107</v>
      </c>
      <c r="AD47" s="70" t="s">
        <v>107</v>
      </c>
      <c r="AE47" s="113" t="s">
        <v>105</v>
      </c>
      <c r="AF47" s="81" t="s">
        <v>107</v>
      </c>
      <c r="AG47" s="70" t="s">
        <v>107</v>
      </c>
      <c r="AH47" s="113" t="s">
        <v>105</v>
      </c>
      <c r="AI47" s="81" t="s">
        <v>107</v>
      </c>
      <c r="AJ47" s="70" t="s">
        <v>107</v>
      </c>
      <c r="AK47" s="113" t="s">
        <v>105</v>
      </c>
      <c r="AL47" s="81" t="s">
        <v>107</v>
      </c>
      <c r="AM47" s="70" t="s">
        <v>107</v>
      </c>
      <c r="AN47" s="113" t="s">
        <v>105</v>
      </c>
      <c r="AO47" s="81" t="s">
        <v>107</v>
      </c>
      <c r="AP47" s="70" t="s">
        <v>107</v>
      </c>
      <c r="AQ47" s="120" t="s">
        <v>105</v>
      </c>
    </row>
    <row r="48" spans="1:43" s="9" customFormat="1" x14ac:dyDescent="0.25">
      <c r="A48" s="47" t="s">
        <v>438</v>
      </c>
      <c r="B48" s="81">
        <v>1.2133414233926931</v>
      </c>
      <c r="C48" s="70">
        <v>0.80726336226624729</v>
      </c>
      <c r="D48" s="113" t="s">
        <v>105</v>
      </c>
      <c r="E48" s="81">
        <v>-3.366339982641982</v>
      </c>
      <c r="F48" s="70">
        <v>2.8938367510578757</v>
      </c>
      <c r="G48" s="113" t="s">
        <v>105</v>
      </c>
      <c r="H48" s="81">
        <v>523.91733777558227</v>
      </c>
      <c r="I48" s="70">
        <v>5.1376550478727152</v>
      </c>
      <c r="J48" s="113" t="s">
        <v>105</v>
      </c>
      <c r="K48" s="81">
        <v>480.61358317516363</v>
      </c>
      <c r="L48" s="70">
        <v>7.679172262539522</v>
      </c>
      <c r="M48" s="113" t="s">
        <v>105</v>
      </c>
      <c r="N48" s="81">
        <v>-43.303754600418635</v>
      </c>
      <c r="O48" s="70">
        <v>9.969702862194449</v>
      </c>
      <c r="P48" s="113" t="s">
        <v>105</v>
      </c>
      <c r="Q48" s="81">
        <v>493.69424511564625</v>
      </c>
      <c r="R48" s="70">
        <v>7.081355810870031</v>
      </c>
      <c r="S48" s="113" t="s">
        <v>105</v>
      </c>
      <c r="T48" s="81">
        <v>514.73028589180342</v>
      </c>
      <c r="U48" s="70">
        <v>7.0644194335826134</v>
      </c>
      <c r="V48" s="113" t="s">
        <v>105</v>
      </c>
      <c r="W48" s="81">
        <v>21.036040776157247</v>
      </c>
      <c r="X48" s="70">
        <v>9.8318886755543282</v>
      </c>
      <c r="Y48" s="113" t="s">
        <v>105</v>
      </c>
      <c r="Z48" s="81">
        <v>483.96089465385649</v>
      </c>
      <c r="AA48" s="70">
        <v>8.916701869543731</v>
      </c>
      <c r="AB48" s="113" t="s">
        <v>105</v>
      </c>
      <c r="AC48" s="81">
        <v>528.30398613920931</v>
      </c>
      <c r="AD48" s="70">
        <v>5.4143142699320563</v>
      </c>
      <c r="AE48" s="113" t="s">
        <v>105</v>
      </c>
      <c r="AF48" s="81">
        <v>44.343091485352979</v>
      </c>
      <c r="AG48" s="70">
        <v>10.121485867744964</v>
      </c>
      <c r="AH48" s="113" t="s">
        <v>105</v>
      </c>
      <c r="AI48" s="81">
        <v>513.73506042983661</v>
      </c>
      <c r="AJ48" s="70">
        <v>4.8620311699455172</v>
      </c>
      <c r="AK48" s="113" t="s">
        <v>105</v>
      </c>
      <c r="AL48" s="81">
        <v>490.16544066283296</v>
      </c>
      <c r="AM48" s="70">
        <v>7.2068351752116895</v>
      </c>
      <c r="AN48" s="113" t="s">
        <v>105</v>
      </c>
      <c r="AO48" s="81">
        <v>-23.569619767003672</v>
      </c>
      <c r="AP48" s="70">
        <v>9.1036763661068996</v>
      </c>
      <c r="AQ48" s="120" t="s">
        <v>105</v>
      </c>
    </row>
    <row r="49" spans="1:43" s="9" customFormat="1" x14ac:dyDescent="0.25">
      <c r="A49" s="47" t="s">
        <v>439</v>
      </c>
      <c r="B49" s="81">
        <v>-6.3827252044607638E-2</v>
      </c>
      <c r="C49" s="70">
        <v>0.56243568954551493</v>
      </c>
      <c r="D49" s="113" t="s">
        <v>105</v>
      </c>
      <c r="E49" s="81">
        <v>0.3654231378527813</v>
      </c>
      <c r="F49" s="70">
        <v>7.658712409291426</v>
      </c>
      <c r="G49" s="113" t="s">
        <v>105</v>
      </c>
      <c r="H49" s="81">
        <v>490.18626992552555</v>
      </c>
      <c r="I49" s="70">
        <v>9.0034174227719657</v>
      </c>
      <c r="J49" s="113" t="s">
        <v>105</v>
      </c>
      <c r="K49" s="81">
        <v>468.27898161276181</v>
      </c>
      <c r="L49" s="70">
        <v>8.9713923929470134</v>
      </c>
      <c r="M49" s="113" t="s">
        <v>105</v>
      </c>
      <c r="N49" s="81">
        <v>-21.907288312763804</v>
      </c>
      <c r="O49" s="70">
        <v>12.966079876645455</v>
      </c>
      <c r="P49" s="113" t="s">
        <v>105</v>
      </c>
      <c r="Q49" s="81">
        <v>491.55492981476146</v>
      </c>
      <c r="R49" s="70">
        <v>10.312701303329336</v>
      </c>
      <c r="S49" s="113" t="s">
        <v>105</v>
      </c>
      <c r="T49" s="81">
        <v>489.58495904337656</v>
      </c>
      <c r="U49" s="70">
        <v>10.475532642134834</v>
      </c>
      <c r="V49" s="113" t="s">
        <v>105</v>
      </c>
      <c r="W49" s="81">
        <v>-1.9699707713850558</v>
      </c>
      <c r="X49" s="70">
        <v>15.777868050880162</v>
      </c>
      <c r="Y49" s="113" t="s">
        <v>105</v>
      </c>
      <c r="Z49" s="81">
        <v>457.72346518891902</v>
      </c>
      <c r="AA49" s="70">
        <v>8.7765665225516347</v>
      </c>
      <c r="AB49" s="113" t="s">
        <v>105</v>
      </c>
      <c r="AC49" s="81">
        <v>521.49019684783582</v>
      </c>
      <c r="AD49" s="70">
        <v>9.9205510143607221</v>
      </c>
      <c r="AE49" s="113" t="s">
        <v>105</v>
      </c>
      <c r="AF49" s="81">
        <v>63.76673165891679</v>
      </c>
      <c r="AG49" s="70">
        <v>12.552596744025752</v>
      </c>
      <c r="AH49" s="113" t="s">
        <v>105</v>
      </c>
      <c r="AI49" s="81">
        <v>493.06073515173784</v>
      </c>
      <c r="AJ49" s="70">
        <v>10.511410091794023</v>
      </c>
      <c r="AK49" s="113" t="s">
        <v>105</v>
      </c>
      <c r="AL49" s="81">
        <v>466.52049647383512</v>
      </c>
      <c r="AM49" s="70">
        <v>9.2959011282244699</v>
      </c>
      <c r="AN49" s="113" t="s">
        <v>105</v>
      </c>
      <c r="AO49" s="81">
        <v>-26.540238677902774</v>
      </c>
      <c r="AP49" s="70">
        <v>14.4011827697163</v>
      </c>
      <c r="AQ49" s="120" t="s">
        <v>105</v>
      </c>
    </row>
    <row r="50" spans="1:43" s="9" customFormat="1" x14ac:dyDescent="0.25">
      <c r="A50" s="48" t="s">
        <v>440</v>
      </c>
      <c r="B50" s="81">
        <v>-0.52932676370632359</v>
      </c>
      <c r="C50" s="70">
        <v>0.24591144474183679</v>
      </c>
      <c r="D50" s="113" t="s">
        <v>105</v>
      </c>
      <c r="E50" s="81">
        <v>-12.865605887826973</v>
      </c>
      <c r="F50" s="70">
        <v>4.809551839660255</v>
      </c>
      <c r="G50" s="113" t="s">
        <v>105</v>
      </c>
      <c r="H50" s="81">
        <v>470.98406619072603</v>
      </c>
      <c r="I50" s="70">
        <v>9.6389890686962776</v>
      </c>
      <c r="J50" s="113" t="s">
        <v>105</v>
      </c>
      <c r="K50" s="81">
        <v>457.00548203111475</v>
      </c>
      <c r="L50" s="70">
        <v>9.868674689912563</v>
      </c>
      <c r="M50" s="113" t="s">
        <v>105</v>
      </c>
      <c r="N50" s="81">
        <v>-13.978584159611296</v>
      </c>
      <c r="O50" s="70">
        <v>15.491762553572928</v>
      </c>
      <c r="P50" s="113" t="s">
        <v>105</v>
      </c>
      <c r="Q50" s="81">
        <v>446.85406428226071</v>
      </c>
      <c r="R50" s="70">
        <v>8.2182508248780213</v>
      </c>
      <c r="S50" s="113" t="s">
        <v>105</v>
      </c>
      <c r="T50" s="81">
        <v>480.8035513171065</v>
      </c>
      <c r="U50" s="70">
        <v>9.8788023913768122</v>
      </c>
      <c r="V50" s="113" t="s">
        <v>105</v>
      </c>
      <c r="W50" s="81">
        <v>33.949487034845752</v>
      </c>
      <c r="X50" s="70">
        <v>14.573857006420074</v>
      </c>
      <c r="Y50" s="113" t="s">
        <v>105</v>
      </c>
      <c r="Z50" s="81">
        <v>421.357694256272</v>
      </c>
      <c r="AA50" s="70">
        <v>8.2192194086065999</v>
      </c>
      <c r="AB50" s="113" t="s">
        <v>105</v>
      </c>
      <c r="AC50" s="81">
        <v>502.26143494590809</v>
      </c>
      <c r="AD50" s="70">
        <v>8.7906362408646466</v>
      </c>
      <c r="AE50" s="113" t="s">
        <v>105</v>
      </c>
      <c r="AF50" s="81">
        <v>80.903740689636066</v>
      </c>
      <c r="AG50" s="70">
        <v>12.073769849921826</v>
      </c>
      <c r="AH50" s="113" t="s">
        <v>105</v>
      </c>
      <c r="AI50" s="81">
        <v>509.60921458570988</v>
      </c>
      <c r="AJ50" s="70">
        <v>7.3683661662101194</v>
      </c>
      <c r="AK50" s="113" t="s">
        <v>105</v>
      </c>
      <c r="AL50" s="81">
        <v>424.20222125846516</v>
      </c>
      <c r="AM50" s="70">
        <v>7.4170887879900143</v>
      </c>
      <c r="AN50" s="113" t="s">
        <v>105</v>
      </c>
      <c r="AO50" s="81">
        <v>-85.406993327244692</v>
      </c>
      <c r="AP50" s="70">
        <v>11.529983905600741</v>
      </c>
      <c r="AQ50" s="120" t="s">
        <v>105</v>
      </c>
    </row>
    <row r="51" spans="1:43" s="9" customFormat="1" x14ac:dyDescent="0.25">
      <c r="A51" s="47" t="s">
        <v>441</v>
      </c>
      <c r="B51" s="81">
        <v>-0.51277354144356513</v>
      </c>
      <c r="C51" s="70">
        <v>0.54060643244920314</v>
      </c>
      <c r="D51" s="113" t="s">
        <v>105</v>
      </c>
      <c r="E51" s="81">
        <v>-6.2494275176719167</v>
      </c>
      <c r="F51" s="70">
        <v>2.4930852119911431</v>
      </c>
      <c r="G51" s="113" t="s">
        <v>105</v>
      </c>
      <c r="H51" s="81">
        <v>511.97633548696689</v>
      </c>
      <c r="I51" s="70">
        <v>6.8776431672598131</v>
      </c>
      <c r="J51" s="113" t="s">
        <v>105</v>
      </c>
      <c r="K51" s="81">
        <v>493.6047023376945</v>
      </c>
      <c r="L51" s="70">
        <v>5.9857629051213195</v>
      </c>
      <c r="M51" s="113" t="s">
        <v>105</v>
      </c>
      <c r="N51" s="81">
        <v>-18.371633149272384</v>
      </c>
      <c r="O51" s="70">
        <v>9.5124603283093059</v>
      </c>
      <c r="P51" s="113" t="s">
        <v>105</v>
      </c>
      <c r="Q51" s="81">
        <v>509.21505610813392</v>
      </c>
      <c r="R51" s="70">
        <v>6.9119040637037701</v>
      </c>
      <c r="S51" s="113" t="s">
        <v>105</v>
      </c>
      <c r="T51" s="81">
        <v>507.6434451905202</v>
      </c>
      <c r="U51" s="70">
        <v>7.2743947358456955</v>
      </c>
      <c r="V51" s="113" t="s">
        <v>105</v>
      </c>
      <c r="W51" s="81">
        <v>-1.5716109176137196</v>
      </c>
      <c r="X51" s="70">
        <v>10.891060165111071</v>
      </c>
      <c r="Y51" s="113" t="s">
        <v>105</v>
      </c>
      <c r="Z51" s="81">
        <v>490.34058056387062</v>
      </c>
      <c r="AA51" s="70">
        <v>5.7602104159926713</v>
      </c>
      <c r="AB51" s="113" t="s">
        <v>105</v>
      </c>
      <c r="AC51" s="81">
        <v>522.80417962939998</v>
      </c>
      <c r="AD51" s="70">
        <v>8.1259917185472723</v>
      </c>
      <c r="AE51" s="113" t="s">
        <v>105</v>
      </c>
      <c r="AF51" s="81">
        <v>32.463599065529408</v>
      </c>
      <c r="AG51" s="70">
        <v>9.3664498517111259</v>
      </c>
      <c r="AH51" s="113" t="s">
        <v>105</v>
      </c>
      <c r="AI51" s="81">
        <v>518.35410263694121</v>
      </c>
      <c r="AJ51" s="70">
        <v>6.4986282179717927</v>
      </c>
      <c r="AK51" s="113" t="s">
        <v>105</v>
      </c>
      <c r="AL51" s="81">
        <v>492.87078570333591</v>
      </c>
      <c r="AM51" s="70">
        <v>5.2244051774374913</v>
      </c>
      <c r="AN51" s="113" t="s">
        <v>105</v>
      </c>
      <c r="AO51" s="81">
        <v>-25.483316933605366</v>
      </c>
      <c r="AP51" s="70">
        <v>8.2970568327250476</v>
      </c>
      <c r="AQ51" s="120" t="s">
        <v>105</v>
      </c>
    </row>
    <row r="52" spans="1:43" s="9" customFormat="1" x14ac:dyDescent="0.25">
      <c r="A52" s="47" t="s">
        <v>490</v>
      </c>
      <c r="B52" s="81">
        <v>-2.5453542002281413</v>
      </c>
      <c r="C52" s="70">
        <v>0.69545391412424507</v>
      </c>
      <c r="D52" s="113" t="s">
        <v>105</v>
      </c>
      <c r="E52" s="81">
        <v>-8.7921825011543309</v>
      </c>
      <c r="F52" s="70">
        <v>4.2642152753513578</v>
      </c>
      <c r="G52" s="113" t="s">
        <v>105</v>
      </c>
      <c r="H52" s="81">
        <v>501.5747648815389</v>
      </c>
      <c r="I52" s="70">
        <v>8.1496222777248413</v>
      </c>
      <c r="J52" s="113" t="s">
        <v>105</v>
      </c>
      <c r="K52" s="81">
        <v>496.89373800358464</v>
      </c>
      <c r="L52" s="70">
        <v>8.2636537500406373</v>
      </c>
      <c r="M52" s="113" t="s">
        <v>105</v>
      </c>
      <c r="N52" s="81">
        <v>-4.6810268779543378</v>
      </c>
      <c r="O52" s="70">
        <v>13.013362072064885</v>
      </c>
      <c r="P52" s="113" t="s">
        <v>105</v>
      </c>
      <c r="Q52" s="81">
        <v>513.47760406979444</v>
      </c>
      <c r="R52" s="70">
        <v>6.3358125069428066</v>
      </c>
      <c r="S52" s="113" t="s">
        <v>105</v>
      </c>
      <c r="T52" s="81">
        <v>503.4179247116129</v>
      </c>
      <c r="U52" s="70">
        <v>7.7218537831377088</v>
      </c>
      <c r="V52" s="113" t="s">
        <v>105</v>
      </c>
      <c r="W52" s="81">
        <v>-10.059679358181558</v>
      </c>
      <c r="X52" s="70">
        <v>10.046419026534943</v>
      </c>
      <c r="Y52" s="113" t="s">
        <v>105</v>
      </c>
      <c r="Z52" s="81">
        <v>482.09939033361343</v>
      </c>
      <c r="AA52" s="70">
        <v>8.181786529257181</v>
      </c>
      <c r="AB52" s="113" t="s">
        <v>105</v>
      </c>
      <c r="AC52" s="81">
        <v>521.34918660973915</v>
      </c>
      <c r="AD52" s="70">
        <v>5.9966406732181472</v>
      </c>
      <c r="AE52" s="113" t="s">
        <v>105</v>
      </c>
      <c r="AF52" s="81">
        <v>39.249796276125664</v>
      </c>
      <c r="AG52" s="70">
        <v>10.742860739476191</v>
      </c>
      <c r="AH52" s="113" t="s">
        <v>105</v>
      </c>
      <c r="AI52" s="81">
        <v>528.75383742908878</v>
      </c>
      <c r="AJ52" s="70">
        <v>6.9964069076583364</v>
      </c>
      <c r="AK52" s="113" t="s">
        <v>105</v>
      </c>
      <c r="AL52" s="81">
        <v>489.58698884897217</v>
      </c>
      <c r="AM52" s="70">
        <v>8.8663667153163406</v>
      </c>
      <c r="AN52" s="113" t="s">
        <v>105</v>
      </c>
      <c r="AO52" s="81">
        <v>-39.166848580116472</v>
      </c>
      <c r="AP52" s="70">
        <v>10.91002965000243</v>
      </c>
      <c r="AQ52" s="120" t="s">
        <v>105</v>
      </c>
    </row>
    <row r="53" spans="1:43" s="9" customFormat="1" x14ac:dyDescent="0.25">
      <c r="A53" s="48" t="s">
        <v>442</v>
      </c>
      <c r="B53" s="81">
        <v>-0.7113006139852821</v>
      </c>
      <c r="C53" s="70">
        <v>0.10168337145394141</v>
      </c>
      <c r="D53" s="113" t="s">
        <v>105</v>
      </c>
      <c r="E53" s="81">
        <v>-0.95356426352475876</v>
      </c>
      <c r="F53" s="70">
        <v>0.86994032362735063</v>
      </c>
      <c r="G53" s="113" t="s">
        <v>105</v>
      </c>
      <c r="H53" s="81">
        <v>489.82114037566771</v>
      </c>
      <c r="I53" s="70">
        <v>1.418809863933155</v>
      </c>
      <c r="J53" s="113" t="s">
        <v>105</v>
      </c>
      <c r="K53" s="81">
        <v>473.15038416976881</v>
      </c>
      <c r="L53" s="70">
        <v>1.3963005464048399</v>
      </c>
      <c r="M53" s="113" t="s">
        <v>105</v>
      </c>
      <c r="N53" s="81">
        <v>-16.670756205898861</v>
      </c>
      <c r="O53" s="70">
        <v>2.1459431033060712</v>
      </c>
      <c r="P53" s="113" t="s">
        <v>105</v>
      </c>
      <c r="Q53" s="81">
        <v>478.70679962011923</v>
      </c>
      <c r="R53" s="70">
        <v>1.4274966231759181</v>
      </c>
      <c r="S53" s="113" t="s">
        <v>105</v>
      </c>
      <c r="T53" s="81">
        <v>484.11266637449091</v>
      </c>
      <c r="U53" s="70">
        <v>1.3847002820443539</v>
      </c>
      <c r="V53" s="113" t="s">
        <v>105</v>
      </c>
      <c r="W53" s="81">
        <v>5.4058667543717513</v>
      </c>
      <c r="X53" s="70">
        <v>2.1153356619192811</v>
      </c>
      <c r="Y53" s="113" t="s">
        <v>105</v>
      </c>
      <c r="Z53" s="81">
        <v>453.01907423094411</v>
      </c>
      <c r="AA53" s="70">
        <v>1.3176872043980681</v>
      </c>
      <c r="AB53" s="113" t="s">
        <v>105</v>
      </c>
      <c r="AC53" s="81">
        <v>510.26386327747849</v>
      </c>
      <c r="AD53" s="70">
        <v>1.274421956579322</v>
      </c>
      <c r="AE53" s="113" t="s">
        <v>105</v>
      </c>
      <c r="AF53" s="81">
        <v>57.244789046534521</v>
      </c>
      <c r="AG53" s="70">
        <v>1.897972338713307</v>
      </c>
      <c r="AH53" s="113" t="s">
        <v>105</v>
      </c>
      <c r="AI53" s="81">
        <v>498.09830383694452</v>
      </c>
      <c r="AJ53" s="70">
        <v>1.244898780226561</v>
      </c>
      <c r="AK53" s="113" t="s">
        <v>105</v>
      </c>
      <c r="AL53" s="81">
        <v>461.82217739393002</v>
      </c>
      <c r="AM53" s="70">
        <v>1.356122137206579</v>
      </c>
      <c r="AN53" s="113" t="s">
        <v>105</v>
      </c>
      <c r="AO53" s="81">
        <v>-36.276126443014583</v>
      </c>
      <c r="AP53" s="70">
        <v>1.9173658845472319</v>
      </c>
      <c r="AQ53" s="120" t="s">
        <v>105</v>
      </c>
    </row>
    <row r="54" spans="1:43" s="9" customFormat="1" x14ac:dyDescent="0.25">
      <c r="A54" s="242" t="s">
        <v>485</v>
      </c>
      <c r="B54" s="81"/>
      <c r="C54" s="70"/>
      <c r="D54" s="113"/>
      <c r="E54" s="81"/>
      <c r="F54" s="70"/>
      <c r="G54" s="113"/>
      <c r="H54" s="81"/>
      <c r="I54" s="70"/>
      <c r="J54" s="113"/>
      <c r="K54" s="81"/>
      <c r="L54" s="70"/>
      <c r="M54" s="113"/>
      <c r="N54" s="81"/>
      <c r="O54" s="70"/>
      <c r="P54" s="113"/>
      <c r="Q54" s="81"/>
      <c r="R54" s="70"/>
      <c r="S54" s="113"/>
      <c r="T54" s="81"/>
      <c r="U54" s="70"/>
      <c r="V54" s="113"/>
      <c r="W54" s="81"/>
      <c r="X54" s="70"/>
      <c r="Y54" s="113"/>
      <c r="Z54" s="81"/>
      <c r="AA54" s="70"/>
      <c r="AB54" s="113"/>
      <c r="AC54" s="81"/>
      <c r="AD54" s="70"/>
      <c r="AE54" s="113"/>
      <c r="AF54" s="81"/>
      <c r="AG54" s="70"/>
      <c r="AH54" s="113"/>
      <c r="AI54" s="81"/>
      <c r="AJ54" s="70"/>
      <c r="AK54" s="113"/>
      <c r="AL54" s="81"/>
      <c r="AM54" s="70"/>
      <c r="AN54" s="113"/>
      <c r="AO54" s="81"/>
      <c r="AP54" s="70"/>
      <c r="AQ54" s="120"/>
    </row>
    <row r="55" spans="1:43" s="9" customFormat="1" x14ac:dyDescent="0.25">
      <c r="A55" s="47" t="s">
        <v>443</v>
      </c>
      <c r="B55" s="81">
        <v>-3.4919989343873854</v>
      </c>
      <c r="C55" s="70">
        <v>0.55718369384833921</v>
      </c>
      <c r="D55" s="113" t="s">
        <v>105</v>
      </c>
      <c r="E55" s="81">
        <v>0.96342757806964208</v>
      </c>
      <c r="F55" s="70">
        <v>3.3516775478383929</v>
      </c>
      <c r="G55" s="113" t="s">
        <v>105</v>
      </c>
      <c r="H55" s="81">
        <v>399.0808493098898</v>
      </c>
      <c r="I55" s="70">
        <v>3.6725406315337561</v>
      </c>
      <c r="J55" s="113" t="s">
        <v>105</v>
      </c>
      <c r="K55" s="81">
        <v>404.21355828915034</v>
      </c>
      <c r="L55" s="70">
        <v>6.6285895499019603</v>
      </c>
      <c r="M55" s="113" t="s">
        <v>105</v>
      </c>
      <c r="N55" s="81">
        <v>5.132708979260503</v>
      </c>
      <c r="O55" s="70">
        <v>7.978023557249263</v>
      </c>
      <c r="P55" s="113" t="s">
        <v>105</v>
      </c>
      <c r="Q55" s="81">
        <v>396.87047257486483</v>
      </c>
      <c r="R55" s="70">
        <v>4.5629344008112875</v>
      </c>
      <c r="S55" s="113" t="s">
        <v>105</v>
      </c>
      <c r="T55" s="81">
        <v>401.0237300140987</v>
      </c>
      <c r="U55" s="70">
        <v>5.3232650317788073</v>
      </c>
      <c r="V55" s="113" t="s">
        <v>105</v>
      </c>
      <c r="W55" s="81">
        <v>4.1532574392339088</v>
      </c>
      <c r="X55" s="70">
        <v>7.4804422224634504</v>
      </c>
      <c r="Y55" s="113" t="s">
        <v>105</v>
      </c>
      <c r="Z55" s="81">
        <v>391.38957777062433</v>
      </c>
      <c r="AA55" s="70">
        <v>4.9720531930526963</v>
      </c>
      <c r="AB55" s="113" t="s">
        <v>105</v>
      </c>
      <c r="AC55" s="81">
        <v>419.59208647052503</v>
      </c>
      <c r="AD55" s="70">
        <v>5.7313813512813523</v>
      </c>
      <c r="AE55" s="113" t="s">
        <v>105</v>
      </c>
      <c r="AF55" s="81">
        <v>28.202508699900605</v>
      </c>
      <c r="AG55" s="70">
        <v>8.073814023199505</v>
      </c>
      <c r="AH55" s="113" t="s">
        <v>105</v>
      </c>
      <c r="AI55" s="81">
        <v>414.08824120921111</v>
      </c>
      <c r="AJ55" s="70">
        <v>5.8951880530657395</v>
      </c>
      <c r="AK55" s="113" t="s">
        <v>105</v>
      </c>
      <c r="AL55" s="81">
        <v>392.97703186441936</v>
      </c>
      <c r="AM55" s="70">
        <v>4.8062250837320803</v>
      </c>
      <c r="AN55" s="113" t="s">
        <v>105</v>
      </c>
      <c r="AO55" s="81">
        <v>-21.111209344791771</v>
      </c>
      <c r="AP55" s="70">
        <v>7.8333883993259512</v>
      </c>
      <c r="AQ55" s="120" t="s">
        <v>105</v>
      </c>
    </row>
    <row r="56" spans="1:43" s="9" customFormat="1" x14ac:dyDescent="0.25">
      <c r="A56" s="47" t="s">
        <v>444</v>
      </c>
      <c r="B56" s="81">
        <v>0.5576067844724959</v>
      </c>
      <c r="C56" s="70">
        <v>0.50931056163264032</v>
      </c>
      <c r="D56" s="113" t="s">
        <v>105</v>
      </c>
      <c r="E56" s="81">
        <v>1.4335714869156977</v>
      </c>
      <c r="F56" s="70">
        <v>3.8238764406951993</v>
      </c>
      <c r="G56" s="113" t="s">
        <v>105</v>
      </c>
      <c r="H56" s="81">
        <v>419.27837726076342</v>
      </c>
      <c r="I56" s="70">
        <v>6.7868384788721343</v>
      </c>
      <c r="J56" s="113" t="s">
        <v>105</v>
      </c>
      <c r="K56" s="81">
        <v>376.34710203978875</v>
      </c>
      <c r="L56" s="70">
        <v>7.7620520966036581</v>
      </c>
      <c r="M56" s="113" t="s">
        <v>105</v>
      </c>
      <c r="N56" s="81">
        <v>-42.931275220974598</v>
      </c>
      <c r="O56" s="70">
        <v>10.28481768045889</v>
      </c>
      <c r="P56" s="113" t="s">
        <v>105</v>
      </c>
      <c r="Q56" s="81">
        <v>403.53980936572844</v>
      </c>
      <c r="R56" s="70">
        <v>8.9440398671366204</v>
      </c>
      <c r="S56" s="113" t="s">
        <v>105</v>
      </c>
      <c r="T56" s="81">
        <v>388.0307161979664</v>
      </c>
      <c r="U56" s="70">
        <v>5.9337347702794885</v>
      </c>
      <c r="V56" s="113" t="s">
        <v>105</v>
      </c>
      <c r="W56" s="81">
        <v>-15.509093167761987</v>
      </c>
      <c r="X56" s="70">
        <v>11.435666695850811</v>
      </c>
      <c r="Y56" s="113" t="s">
        <v>105</v>
      </c>
      <c r="Z56" s="81">
        <v>354.93427912078289</v>
      </c>
      <c r="AA56" s="70">
        <v>5.9775419263747605</v>
      </c>
      <c r="AB56" s="113" t="s">
        <v>105</v>
      </c>
      <c r="AC56" s="81">
        <v>436.35219412593727</v>
      </c>
      <c r="AD56" s="70">
        <v>6.411503368037943</v>
      </c>
      <c r="AE56" s="113" t="s">
        <v>105</v>
      </c>
      <c r="AF56" s="81">
        <v>81.417915005154342</v>
      </c>
      <c r="AG56" s="70">
        <v>9.3724794334067703</v>
      </c>
      <c r="AH56" s="113" t="s">
        <v>105</v>
      </c>
      <c r="AI56" s="81">
        <v>412.63172929766688</v>
      </c>
      <c r="AJ56" s="70">
        <v>6.8356832834674304</v>
      </c>
      <c r="AK56" s="113" t="s">
        <v>105</v>
      </c>
      <c r="AL56" s="81">
        <v>377.33082704522815</v>
      </c>
      <c r="AM56" s="70">
        <v>7.1257430846843706</v>
      </c>
      <c r="AN56" s="113" t="s">
        <v>105</v>
      </c>
      <c r="AO56" s="81">
        <v>-35.300902252438746</v>
      </c>
      <c r="AP56" s="70">
        <v>10.212428717285176</v>
      </c>
      <c r="AQ56" s="120" t="s">
        <v>105</v>
      </c>
    </row>
    <row r="57" spans="1:43" s="9" customFormat="1" x14ac:dyDescent="0.25">
      <c r="A57" s="47" t="s">
        <v>445</v>
      </c>
      <c r="B57" s="81">
        <v>-0.81249505331989313</v>
      </c>
      <c r="C57" s="70">
        <v>0.33820227313551748</v>
      </c>
      <c r="D57" s="113" t="s">
        <v>105</v>
      </c>
      <c r="E57" s="81">
        <v>-1.8190441533102826</v>
      </c>
      <c r="F57" s="70">
        <v>2.4837871833711831</v>
      </c>
      <c r="G57" s="113" t="s">
        <v>105</v>
      </c>
      <c r="H57" s="81">
        <v>391.06542621647623</v>
      </c>
      <c r="I57" s="70">
        <v>4.2589550078303819</v>
      </c>
      <c r="J57" s="113" t="s">
        <v>105</v>
      </c>
      <c r="K57" s="81">
        <v>385.29858116249471</v>
      </c>
      <c r="L57" s="70">
        <v>4.4907805995276853</v>
      </c>
      <c r="M57" s="113" t="s">
        <v>105</v>
      </c>
      <c r="N57" s="81">
        <v>-5.7668450539815241</v>
      </c>
      <c r="O57" s="70">
        <v>6.4192327979793138</v>
      </c>
      <c r="P57" s="113" t="s">
        <v>105</v>
      </c>
      <c r="Q57" s="81">
        <v>391.11265977007866</v>
      </c>
      <c r="R57" s="70">
        <v>3.2437829247203021</v>
      </c>
      <c r="S57" s="113" t="s">
        <v>105</v>
      </c>
      <c r="T57" s="81">
        <v>382.96992774524972</v>
      </c>
      <c r="U57" s="70">
        <v>3.4944275102501061</v>
      </c>
      <c r="V57" s="113" t="s">
        <v>105</v>
      </c>
      <c r="W57" s="81">
        <v>-8.1427320248289785</v>
      </c>
      <c r="X57" s="70">
        <v>4.8930685576042876</v>
      </c>
      <c r="Y57" s="113" t="s">
        <v>105</v>
      </c>
      <c r="Z57" s="81">
        <v>374.48863646177091</v>
      </c>
      <c r="AA57" s="70">
        <v>4.0697259467509683</v>
      </c>
      <c r="AB57" s="113" t="s">
        <v>105</v>
      </c>
      <c r="AC57" s="81">
        <v>404.41043645273641</v>
      </c>
      <c r="AD57" s="70">
        <v>8.0390038373878632</v>
      </c>
      <c r="AE57" s="113" t="s">
        <v>105</v>
      </c>
      <c r="AF57" s="81">
        <v>29.921799990965425</v>
      </c>
      <c r="AG57" s="70">
        <v>8.9483435253645851</v>
      </c>
      <c r="AH57" s="113" t="s">
        <v>105</v>
      </c>
      <c r="AI57" s="81">
        <v>399.866419897485</v>
      </c>
      <c r="AJ57" s="70">
        <v>7.3963513861815677</v>
      </c>
      <c r="AK57" s="113" t="s">
        <v>105</v>
      </c>
      <c r="AL57" s="81">
        <v>380.1839642192183</v>
      </c>
      <c r="AM57" s="70">
        <v>4.6077394608908948</v>
      </c>
      <c r="AN57" s="113" t="s">
        <v>105</v>
      </c>
      <c r="AO57" s="81">
        <v>-19.682455678266621</v>
      </c>
      <c r="AP57" s="70">
        <v>8.532281102500944</v>
      </c>
      <c r="AQ57" s="120" t="s">
        <v>105</v>
      </c>
    </row>
    <row r="58" spans="1:43" s="9" customFormat="1" x14ac:dyDescent="0.25">
      <c r="A58" s="47" t="s">
        <v>446</v>
      </c>
      <c r="B58" s="81">
        <v>-2.0678572638670794</v>
      </c>
      <c r="C58" s="70">
        <v>0.53878854489917993</v>
      </c>
      <c r="D58" s="113" t="s">
        <v>105</v>
      </c>
      <c r="E58" s="81">
        <v>1.0850430956381334</v>
      </c>
      <c r="F58" s="70">
        <v>3.2232143034925538</v>
      </c>
      <c r="G58" s="113" t="s">
        <v>105</v>
      </c>
      <c r="H58" s="81">
        <v>458.75939276092305</v>
      </c>
      <c r="I58" s="70">
        <v>6.4964391438435038</v>
      </c>
      <c r="J58" s="113" t="s">
        <v>105</v>
      </c>
      <c r="K58" s="81">
        <v>474.17568899159289</v>
      </c>
      <c r="L58" s="70">
        <v>8.0853703852609939</v>
      </c>
      <c r="M58" s="113" t="s">
        <v>105</v>
      </c>
      <c r="N58" s="81">
        <v>15.416296230669909</v>
      </c>
      <c r="O58" s="70">
        <v>11.334239630534517</v>
      </c>
      <c r="P58" s="113" t="s">
        <v>105</v>
      </c>
      <c r="Q58" s="81">
        <v>458.75290141702055</v>
      </c>
      <c r="R58" s="70">
        <v>7.123853285907165</v>
      </c>
      <c r="S58" s="113" t="s">
        <v>105</v>
      </c>
      <c r="T58" s="81">
        <v>478.00958825898607</v>
      </c>
      <c r="U58" s="70">
        <v>6.3026469715771896</v>
      </c>
      <c r="V58" s="113" t="s">
        <v>105</v>
      </c>
      <c r="W58" s="81">
        <v>19.256686841965521</v>
      </c>
      <c r="X58" s="70">
        <v>10.045149687394483</v>
      </c>
      <c r="Y58" s="113" t="s">
        <v>105</v>
      </c>
      <c r="Z58" s="81">
        <v>440.79673801102695</v>
      </c>
      <c r="AA58" s="70">
        <v>7.2629984427806757</v>
      </c>
      <c r="AB58" s="113" t="s">
        <v>105</v>
      </c>
      <c r="AC58" s="81">
        <v>499.66388439777006</v>
      </c>
      <c r="AD58" s="70">
        <v>6.1310930068136669</v>
      </c>
      <c r="AE58" s="113" t="s">
        <v>105</v>
      </c>
      <c r="AF58" s="81">
        <v>58.867146386743052</v>
      </c>
      <c r="AG58" s="70">
        <v>9.5612464294832886</v>
      </c>
      <c r="AH58" s="113" t="s">
        <v>105</v>
      </c>
      <c r="AI58" s="81">
        <v>496.56683911592449</v>
      </c>
      <c r="AJ58" s="70">
        <v>5.8937541685484094</v>
      </c>
      <c r="AK58" s="113" t="s">
        <v>105</v>
      </c>
      <c r="AL58" s="81">
        <v>440.85058559284727</v>
      </c>
      <c r="AM58" s="70">
        <v>7.3323185948559493</v>
      </c>
      <c r="AN58" s="113" t="s">
        <v>105</v>
      </c>
      <c r="AO58" s="81">
        <v>-55.716253523077228</v>
      </c>
      <c r="AP58" s="70">
        <v>10.016372747222345</v>
      </c>
      <c r="AQ58" s="120" t="s">
        <v>105</v>
      </c>
    </row>
    <row r="59" spans="1:43" s="9" customFormat="1" x14ac:dyDescent="0.25">
      <c r="A59" s="47" t="s">
        <v>447</v>
      </c>
      <c r="B59" s="81">
        <v>-0.40906306752317223</v>
      </c>
      <c r="C59" s="70">
        <v>0.35972255004067122</v>
      </c>
      <c r="D59" s="113" t="s">
        <v>105</v>
      </c>
      <c r="E59" s="81">
        <v>-9.1663374017557686</v>
      </c>
      <c r="F59" s="70">
        <v>3.506804987477167</v>
      </c>
      <c r="G59" s="113" t="s">
        <v>105</v>
      </c>
      <c r="H59" s="81">
        <v>399.11128289830503</v>
      </c>
      <c r="I59" s="70">
        <v>6.1389686315986944</v>
      </c>
      <c r="J59" s="113" t="s">
        <v>105</v>
      </c>
      <c r="K59" s="81">
        <v>404.80787649643418</v>
      </c>
      <c r="L59" s="70">
        <v>7.8502597360860245</v>
      </c>
      <c r="M59" s="113" t="s">
        <v>105</v>
      </c>
      <c r="N59" s="81">
        <v>5.6965935981291871</v>
      </c>
      <c r="O59" s="70">
        <v>10.079954287995445</v>
      </c>
      <c r="P59" s="113" t="s">
        <v>105</v>
      </c>
      <c r="Q59" s="81">
        <v>394.87359568758666</v>
      </c>
      <c r="R59" s="70">
        <v>5.5960320575041012</v>
      </c>
      <c r="S59" s="113" t="s">
        <v>105</v>
      </c>
      <c r="T59" s="81">
        <v>408.71952056589237</v>
      </c>
      <c r="U59" s="70">
        <v>7.4334280930290531</v>
      </c>
      <c r="V59" s="113" t="s">
        <v>105</v>
      </c>
      <c r="W59" s="81">
        <v>13.845924878305693</v>
      </c>
      <c r="X59" s="70">
        <v>9.7543711983807988</v>
      </c>
      <c r="Y59" s="113" t="s">
        <v>105</v>
      </c>
      <c r="Z59" s="81">
        <v>380.41693319071277</v>
      </c>
      <c r="AA59" s="70">
        <v>5.5190825430673307</v>
      </c>
      <c r="AB59" s="113" t="s">
        <v>105</v>
      </c>
      <c r="AC59" s="81">
        <v>425.1590617439598</v>
      </c>
      <c r="AD59" s="70">
        <v>6.0380180791144165</v>
      </c>
      <c r="AE59" s="113" t="s">
        <v>105</v>
      </c>
      <c r="AF59" s="81">
        <v>44.742128553247063</v>
      </c>
      <c r="AG59" s="70">
        <v>8.344234686687523</v>
      </c>
      <c r="AH59" s="113" t="s">
        <v>105</v>
      </c>
      <c r="AI59" s="81">
        <v>429.09084196410288</v>
      </c>
      <c r="AJ59" s="70">
        <v>7.49066441785076</v>
      </c>
      <c r="AK59" s="113" t="s">
        <v>105</v>
      </c>
      <c r="AL59" s="81">
        <v>380.35825528656954</v>
      </c>
      <c r="AM59" s="70">
        <v>5.3581719921954338</v>
      </c>
      <c r="AN59" s="113" t="s">
        <v>105</v>
      </c>
      <c r="AO59" s="81">
        <v>-48.732586677533376</v>
      </c>
      <c r="AP59" s="70">
        <v>9.3691704705815102</v>
      </c>
      <c r="AQ59" s="120" t="s">
        <v>105</v>
      </c>
    </row>
    <row r="60" spans="1:43" s="9" customFormat="1" x14ac:dyDescent="0.25">
      <c r="A60" s="47" t="s">
        <v>448</v>
      </c>
      <c r="B60" s="81">
        <v>-1.5941809884451767</v>
      </c>
      <c r="C60" s="70">
        <v>0.37279912958648909</v>
      </c>
      <c r="D60" s="113" t="s">
        <v>105</v>
      </c>
      <c r="E60" s="81">
        <v>0.13970547980664416</v>
      </c>
      <c r="F60" s="70">
        <v>2.5244677957713599</v>
      </c>
      <c r="G60" s="113" t="s">
        <v>105</v>
      </c>
      <c r="H60" s="81">
        <v>406.23994475909319</v>
      </c>
      <c r="I60" s="70">
        <v>6.4761503026916118</v>
      </c>
      <c r="J60" s="113" t="s">
        <v>105</v>
      </c>
      <c r="K60" s="81">
        <v>403.02342885122169</v>
      </c>
      <c r="L60" s="70">
        <v>5.3537758110737901</v>
      </c>
      <c r="M60" s="113" t="s">
        <v>105</v>
      </c>
      <c r="N60" s="81">
        <v>-3.2165159078714796</v>
      </c>
      <c r="O60" s="70">
        <v>9.4270451699068101</v>
      </c>
      <c r="P60" s="113" t="s">
        <v>105</v>
      </c>
      <c r="Q60" s="81">
        <v>391.18349950604039</v>
      </c>
      <c r="R60" s="70">
        <v>8.1381817321450729</v>
      </c>
      <c r="S60" s="113" t="s">
        <v>105</v>
      </c>
      <c r="T60" s="81">
        <v>418.21747511359877</v>
      </c>
      <c r="U60" s="70">
        <v>6.7045287331478214</v>
      </c>
      <c r="V60" s="113" t="s">
        <v>105</v>
      </c>
      <c r="W60" s="81">
        <v>27.033975607558318</v>
      </c>
      <c r="X60" s="70">
        <v>12.093239427378453</v>
      </c>
      <c r="Y60" s="113" t="s">
        <v>105</v>
      </c>
      <c r="Z60" s="81">
        <v>373.541790562909</v>
      </c>
      <c r="AA60" s="70">
        <v>5.5292555073135246</v>
      </c>
      <c r="AB60" s="113" t="s">
        <v>105</v>
      </c>
      <c r="AC60" s="81">
        <v>444.66039563469889</v>
      </c>
      <c r="AD60" s="70">
        <v>5.342812543461787</v>
      </c>
      <c r="AE60" s="113" t="s">
        <v>105</v>
      </c>
      <c r="AF60" s="81">
        <v>71.118605071789943</v>
      </c>
      <c r="AG60" s="70">
        <v>8.2882363908514129</v>
      </c>
      <c r="AH60" s="113" t="s">
        <v>105</v>
      </c>
      <c r="AI60" s="81">
        <v>440.74740403884056</v>
      </c>
      <c r="AJ60" s="70">
        <v>6.1627028887014283</v>
      </c>
      <c r="AK60" s="113" t="s">
        <v>105</v>
      </c>
      <c r="AL60" s="81">
        <v>372.6688891004149</v>
      </c>
      <c r="AM60" s="70">
        <v>4.5707126058299519</v>
      </c>
      <c r="AN60" s="113" t="s">
        <v>105</v>
      </c>
      <c r="AO60" s="81">
        <v>-68.078514938425684</v>
      </c>
      <c r="AP60" s="70">
        <v>8.1227981814347796</v>
      </c>
      <c r="AQ60" s="120" t="s">
        <v>105</v>
      </c>
    </row>
    <row r="61" spans="1:43" s="9" customFormat="1" x14ac:dyDescent="0.25">
      <c r="A61" s="47" t="s">
        <v>449</v>
      </c>
      <c r="B61" s="81">
        <v>2.093767530202562</v>
      </c>
      <c r="C61" s="70">
        <v>0.43107317935674272</v>
      </c>
      <c r="D61" s="113" t="s">
        <v>105</v>
      </c>
      <c r="E61" s="81">
        <v>-6.9665143593012857</v>
      </c>
      <c r="F61" s="70">
        <v>3.0502441662063031</v>
      </c>
      <c r="G61" s="113" t="s">
        <v>105</v>
      </c>
      <c r="H61" s="81">
        <v>413.78127136856023</v>
      </c>
      <c r="I61" s="70">
        <v>1.7986976538428274</v>
      </c>
      <c r="J61" s="113" t="s">
        <v>105</v>
      </c>
      <c r="K61" s="81">
        <v>396.78888066228529</v>
      </c>
      <c r="L61" s="70">
        <v>1.6084505245397112</v>
      </c>
      <c r="M61" s="113" t="s">
        <v>105</v>
      </c>
      <c r="N61" s="81">
        <v>-16.992390706274985</v>
      </c>
      <c r="O61" s="70">
        <v>2.328223801729139</v>
      </c>
      <c r="P61" s="113" t="s">
        <v>105</v>
      </c>
      <c r="Q61" s="81">
        <v>470.16537294452547</v>
      </c>
      <c r="R61" s="70">
        <v>1.6345171992479508</v>
      </c>
      <c r="S61" s="113" t="s">
        <v>105</v>
      </c>
      <c r="T61" s="81">
        <v>375.07480118327788</v>
      </c>
      <c r="U61" s="70">
        <v>2.0326581561897568</v>
      </c>
      <c r="V61" s="113" t="s">
        <v>105</v>
      </c>
      <c r="W61" s="81">
        <v>-95.090571761247659</v>
      </c>
      <c r="X61" s="70">
        <v>2.5449831360743298</v>
      </c>
      <c r="Y61" s="113" t="s">
        <v>105</v>
      </c>
      <c r="Z61" s="81">
        <v>378.74305649302306</v>
      </c>
      <c r="AA61" s="70">
        <v>1.5792995288795793</v>
      </c>
      <c r="AB61" s="113" t="s">
        <v>105</v>
      </c>
      <c r="AC61" s="81">
        <v>478.61523458494605</v>
      </c>
      <c r="AD61" s="70">
        <v>1.5927437504758342</v>
      </c>
      <c r="AE61" s="113" t="s">
        <v>105</v>
      </c>
      <c r="AF61" s="81">
        <v>99.872178091922919</v>
      </c>
      <c r="AG61" s="70">
        <v>2.1160333452448552</v>
      </c>
      <c r="AH61" s="113" t="s">
        <v>105</v>
      </c>
      <c r="AI61" s="81">
        <v>425.80833443025796</v>
      </c>
      <c r="AJ61" s="70">
        <v>1.7333155480425497</v>
      </c>
      <c r="AK61" s="113" t="s">
        <v>105</v>
      </c>
      <c r="AL61" s="81">
        <v>404.64286153183997</v>
      </c>
      <c r="AM61" s="70">
        <v>1.8703160812125079</v>
      </c>
      <c r="AN61" s="113" t="s">
        <v>105</v>
      </c>
      <c r="AO61" s="81">
        <v>-21.165472898418024</v>
      </c>
      <c r="AP61" s="70">
        <v>2.5108902106527076</v>
      </c>
      <c r="AQ61" s="120" t="s">
        <v>105</v>
      </c>
    </row>
    <row r="62" spans="1:43" s="9" customFormat="1" x14ac:dyDescent="0.25">
      <c r="A62" s="47" t="s">
        <v>450</v>
      </c>
      <c r="B62" s="81">
        <v>-0.69878985294765428</v>
      </c>
      <c r="C62" s="70">
        <v>0.50590884113718737</v>
      </c>
      <c r="D62" s="113" t="s">
        <v>105</v>
      </c>
      <c r="E62" s="81">
        <v>-14.85701621237191</v>
      </c>
      <c r="F62" s="70">
        <v>4.1393864856706841</v>
      </c>
      <c r="G62" s="113" t="s">
        <v>105</v>
      </c>
      <c r="H62" s="81">
        <v>551.39533799225364</v>
      </c>
      <c r="I62" s="70">
        <v>6.270738198559008</v>
      </c>
      <c r="J62" s="113" t="s">
        <v>105</v>
      </c>
      <c r="K62" s="81">
        <v>562.22943099290978</v>
      </c>
      <c r="L62" s="70">
        <v>9.1538680753141737</v>
      </c>
      <c r="M62" s="113" t="s">
        <v>105</v>
      </c>
      <c r="N62" s="81">
        <v>10.834093000656162</v>
      </c>
      <c r="O62" s="70">
        <v>10.735057678749021</v>
      </c>
      <c r="P62" s="113" t="s">
        <v>105</v>
      </c>
      <c r="Q62" s="81">
        <v>554.81801769067795</v>
      </c>
      <c r="R62" s="70">
        <v>7.6386549448481071</v>
      </c>
      <c r="S62" s="113" t="s">
        <v>105</v>
      </c>
      <c r="T62" s="81">
        <v>555.77737980225254</v>
      </c>
      <c r="U62" s="70">
        <v>7.9445876626818572</v>
      </c>
      <c r="V62" s="113" t="s">
        <v>105</v>
      </c>
      <c r="W62" s="81">
        <v>0.95936211157464868</v>
      </c>
      <c r="X62" s="70">
        <v>12.580213600393153</v>
      </c>
      <c r="Y62" s="113" t="s">
        <v>105</v>
      </c>
      <c r="Z62" s="81">
        <v>530.54061267789928</v>
      </c>
      <c r="AA62" s="70">
        <v>6.6479574768521674</v>
      </c>
      <c r="AB62" s="113" t="s">
        <v>105</v>
      </c>
      <c r="AC62" s="81">
        <v>574.05019805882773</v>
      </c>
      <c r="AD62" s="70">
        <v>6.902657837824945</v>
      </c>
      <c r="AE62" s="113" t="s">
        <v>105</v>
      </c>
      <c r="AF62" s="81">
        <v>43.509585380928492</v>
      </c>
      <c r="AG62" s="70">
        <v>10.872200919174471</v>
      </c>
      <c r="AH62" s="113" t="s">
        <v>105</v>
      </c>
      <c r="AI62" s="81">
        <v>573.37361595631944</v>
      </c>
      <c r="AJ62" s="70">
        <v>7.8825946828931439</v>
      </c>
      <c r="AK62" s="113" t="s">
        <v>105</v>
      </c>
      <c r="AL62" s="81">
        <v>530.83713719854893</v>
      </c>
      <c r="AM62" s="70">
        <v>8.3575512571691277</v>
      </c>
      <c r="AN62" s="113" t="s">
        <v>105</v>
      </c>
      <c r="AO62" s="81">
        <v>-42.53647875777051</v>
      </c>
      <c r="AP62" s="70">
        <v>11.869142723122977</v>
      </c>
      <c r="AQ62" s="120" t="s">
        <v>105</v>
      </c>
    </row>
    <row r="63" spans="1:43" s="9" customFormat="1" x14ac:dyDescent="0.25">
      <c r="A63" s="47" t="s">
        <v>451</v>
      </c>
      <c r="B63" s="81">
        <v>-0.2404988955629481</v>
      </c>
      <c r="C63" s="70">
        <v>0.43147872272473042</v>
      </c>
      <c r="D63" s="113" t="s">
        <v>105</v>
      </c>
      <c r="E63" s="81">
        <v>2.8770738669903091</v>
      </c>
      <c r="F63" s="70">
        <v>3.9862970905460391</v>
      </c>
      <c r="G63" s="113" t="s">
        <v>105</v>
      </c>
      <c r="H63" s="81">
        <v>420.33564978591795</v>
      </c>
      <c r="I63" s="70">
        <v>10.823571727929632</v>
      </c>
      <c r="J63" s="113" t="s">
        <v>105</v>
      </c>
      <c r="K63" s="81">
        <v>385.69308681091729</v>
      </c>
      <c r="L63" s="70">
        <v>13.306649371829312</v>
      </c>
      <c r="M63" s="113" t="s">
        <v>105</v>
      </c>
      <c r="N63" s="81">
        <v>-34.642562975000551</v>
      </c>
      <c r="O63" s="70">
        <v>18.561377233876634</v>
      </c>
      <c r="P63" s="113" t="s">
        <v>105</v>
      </c>
      <c r="Q63" s="81">
        <v>415.75647054984239</v>
      </c>
      <c r="R63" s="70">
        <v>11.367978183531758</v>
      </c>
      <c r="S63" s="113" t="s">
        <v>105</v>
      </c>
      <c r="T63" s="81">
        <v>401.35952457809913</v>
      </c>
      <c r="U63" s="70">
        <v>9.1129486191327391</v>
      </c>
      <c r="V63" s="113" t="s">
        <v>105</v>
      </c>
      <c r="W63" s="81">
        <v>-14.3969459717433</v>
      </c>
      <c r="X63" s="70">
        <v>14.896358195787039</v>
      </c>
      <c r="Y63" s="113" t="s">
        <v>105</v>
      </c>
      <c r="Z63" s="81">
        <v>367.82182607458321</v>
      </c>
      <c r="AA63" s="70">
        <v>8.0629632152442454</v>
      </c>
      <c r="AB63" s="113" t="s">
        <v>105</v>
      </c>
      <c r="AC63" s="81">
        <v>457.73570189669357</v>
      </c>
      <c r="AD63" s="70">
        <v>10.99072497288566</v>
      </c>
      <c r="AE63" s="113" t="s">
        <v>105</v>
      </c>
      <c r="AF63" s="81">
        <v>89.913875822110242</v>
      </c>
      <c r="AG63" s="70">
        <v>13.504511897172948</v>
      </c>
      <c r="AH63" s="113" t="s">
        <v>105</v>
      </c>
      <c r="AI63" s="81">
        <v>429.06014619842665</v>
      </c>
      <c r="AJ63" s="70">
        <v>12.823869561697027</v>
      </c>
      <c r="AK63" s="113" t="s">
        <v>105</v>
      </c>
      <c r="AL63" s="81">
        <v>392.84347750419653</v>
      </c>
      <c r="AM63" s="70">
        <v>10.056245612279643</v>
      </c>
      <c r="AN63" s="113" t="s">
        <v>105</v>
      </c>
      <c r="AO63" s="81">
        <v>-36.216668694230187</v>
      </c>
      <c r="AP63" s="70">
        <v>17.906656920271661</v>
      </c>
      <c r="AQ63" s="120" t="s">
        <v>105</v>
      </c>
    </row>
    <row r="64" spans="1:43" s="9" customFormat="1" x14ac:dyDescent="0.25">
      <c r="A64" s="47" t="s">
        <v>452</v>
      </c>
      <c r="B64" s="81">
        <v>-2.0407076427335986</v>
      </c>
      <c r="C64" s="70">
        <v>0.4600760431782599</v>
      </c>
      <c r="D64" s="113" t="s">
        <v>105</v>
      </c>
      <c r="E64" s="81">
        <v>-1.0415001305393845</v>
      </c>
      <c r="F64" s="70">
        <v>3.423909187349345</v>
      </c>
      <c r="G64" s="113" t="s">
        <v>105</v>
      </c>
      <c r="H64" s="81">
        <v>418.73378371130394</v>
      </c>
      <c r="I64" s="70">
        <v>7.8603697195147122</v>
      </c>
      <c r="J64" s="113" t="s">
        <v>105</v>
      </c>
      <c r="K64" s="81">
        <v>427.05594381833509</v>
      </c>
      <c r="L64" s="70">
        <v>7.0297607019171231</v>
      </c>
      <c r="M64" s="113" t="s">
        <v>105</v>
      </c>
      <c r="N64" s="81">
        <v>8.3221601070310847</v>
      </c>
      <c r="O64" s="70">
        <v>11.393369130737399</v>
      </c>
      <c r="P64" s="113" t="s">
        <v>105</v>
      </c>
      <c r="Q64" s="81">
        <v>420.34245321643976</v>
      </c>
      <c r="R64" s="70">
        <v>7.0227406709557556</v>
      </c>
      <c r="S64" s="113" t="s">
        <v>105</v>
      </c>
      <c r="T64" s="81">
        <v>430.94686716442123</v>
      </c>
      <c r="U64" s="70">
        <v>6.9693665103197109</v>
      </c>
      <c r="V64" s="113" t="s">
        <v>105</v>
      </c>
      <c r="W64" s="81">
        <v>10.604413947981437</v>
      </c>
      <c r="X64" s="70">
        <v>9.7318307140106288</v>
      </c>
      <c r="Y64" s="113" t="s">
        <v>105</v>
      </c>
      <c r="Z64" s="81">
        <v>399.25025325134044</v>
      </c>
      <c r="AA64" s="70">
        <v>5.7027377373633019</v>
      </c>
      <c r="AB64" s="113" t="s">
        <v>105</v>
      </c>
      <c r="AC64" s="81">
        <v>458.7112789511537</v>
      </c>
      <c r="AD64" s="70">
        <v>9.9785967269860603</v>
      </c>
      <c r="AE64" s="113" t="s">
        <v>105</v>
      </c>
      <c r="AF64" s="81">
        <v>59.461025699813234</v>
      </c>
      <c r="AG64" s="70">
        <v>11.662488357130396</v>
      </c>
      <c r="AH64" s="113" t="s">
        <v>105</v>
      </c>
      <c r="AI64" s="81">
        <v>456.18888823883884</v>
      </c>
      <c r="AJ64" s="70">
        <v>8.7399851457251323</v>
      </c>
      <c r="AK64" s="113" t="s">
        <v>105</v>
      </c>
      <c r="AL64" s="81">
        <v>402.66640792539545</v>
      </c>
      <c r="AM64" s="70">
        <v>7.0871548290322215</v>
      </c>
      <c r="AN64" s="113" t="s">
        <v>105</v>
      </c>
      <c r="AO64" s="81">
        <v>-53.522480313443367</v>
      </c>
      <c r="AP64" s="70">
        <v>10.740064631811885</v>
      </c>
      <c r="AQ64" s="120" t="s">
        <v>105</v>
      </c>
    </row>
    <row r="65" spans="1:43" s="9" customFormat="1" x14ac:dyDescent="0.25">
      <c r="A65" s="47" t="s">
        <v>453</v>
      </c>
      <c r="B65" s="81">
        <v>-1.9726955603648944</v>
      </c>
      <c r="C65" s="70">
        <v>0.4148026373715849</v>
      </c>
      <c r="D65" s="113" t="s">
        <v>105</v>
      </c>
      <c r="E65" s="81">
        <v>-20.298351890517651</v>
      </c>
      <c r="F65" s="70">
        <v>4.7303853825043882</v>
      </c>
      <c r="G65" s="113" t="s">
        <v>105</v>
      </c>
      <c r="H65" s="81">
        <v>475.15921604196501</v>
      </c>
      <c r="I65" s="70">
        <v>7.7169652317915061</v>
      </c>
      <c r="J65" s="113" t="s">
        <v>105</v>
      </c>
      <c r="K65" s="81">
        <v>483.91561491004632</v>
      </c>
      <c r="L65" s="70">
        <v>8.4978134314389049</v>
      </c>
      <c r="M65" s="113" t="s">
        <v>105</v>
      </c>
      <c r="N65" s="81">
        <v>8.7563988680813178</v>
      </c>
      <c r="O65" s="70">
        <v>11.923017778392969</v>
      </c>
      <c r="P65" s="113" t="s">
        <v>105</v>
      </c>
      <c r="Q65" s="81">
        <v>460.0941051445738</v>
      </c>
      <c r="R65" s="70">
        <v>9.593364227046175</v>
      </c>
      <c r="S65" s="113" t="s">
        <v>105</v>
      </c>
      <c r="T65" s="81">
        <v>491.57487179148831</v>
      </c>
      <c r="U65" s="70">
        <v>7.7602275910792118</v>
      </c>
      <c r="V65" s="113" t="s">
        <v>105</v>
      </c>
      <c r="W65" s="81">
        <v>31.480766646914567</v>
      </c>
      <c r="X65" s="70">
        <v>13.387775349965578</v>
      </c>
      <c r="Y65" s="113" t="s">
        <v>105</v>
      </c>
      <c r="Z65" s="81">
        <v>452.98370357435101</v>
      </c>
      <c r="AA65" s="70">
        <v>7.7937020979680218</v>
      </c>
      <c r="AB65" s="113" t="s">
        <v>105</v>
      </c>
      <c r="AC65" s="81">
        <v>508.14674738151757</v>
      </c>
      <c r="AD65" s="70">
        <v>8.10327145341045</v>
      </c>
      <c r="AE65" s="113" t="s">
        <v>105</v>
      </c>
      <c r="AF65" s="81">
        <v>55.163043807166559</v>
      </c>
      <c r="AG65" s="70">
        <v>11.659908400684824</v>
      </c>
      <c r="AH65" s="113" t="s">
        <v>105</v>
      </c>
      <c r="AI65" s="81">
        <v>514.88242525796511</v>
      </c>
      <c r="AJ65" s="70">
        <v>7.2873574164829868</v>
      </c>
      <c r="AK65" s="113" t="s">
        <v>105</v>
      </c>
      <c r="AL65" s="81">
        <v>443.90078554816694</v>
      </c>
      <c r="AM65" s="70">
        <v>6.2002870700570174</v>
      </c>
      <c r="AN65" s="113" t="s">
        <v>105</v>
      </c>
      <c r="AO65" s="81">
        <v>-70.981639709798088</v>
      </c>
      <c r="AP65" s="70">
        <v>10.000177635201164</v>
      </c>
      <c r="AQ65" s="120" t="s">
        <v>105</v>
      </c>
    </row>
    <row r="66" spans="1:43" s="9" customFormat="1" x14ac:dyDescent="0.25">
      <c r="A66" s="48" t="s">
        <v>454</v>
      </c>
      <c r="B66" s="81">
        <v>-0.83709773387815811</v>
      </c>
      <c r="C66" s="70">
        <v>0.50384876355299091</v>
      </c>
      <c r="D66" s="113" t="s">
        <v>105</v>
      </c>
      <c r="E66" s="81">
        <v>-0.31966806828258909</v>
      </c>
      <c r="F66" s="70">
        <v>3.0440865525281584</v>
      </c>
      <c r="G66" s="113" t="s">
        <v>105</v>
      </c>
      <c r="H66" s="81">
        <v>411.68884649291067</v>
      </c>
      <c r="I66" s="70">
        <v>4.9584703478143961</v>
      </c>
      <c r="J66" s="113" t="s">
        <v>105</v>
      </c>
      <c r="K66" s="81">
        <v>414.26139698237995</v>
      </c>
      <c r="L66" s="70">
        <v>2.699299151437049</v>
      </c>
      <c r="M66" s="113" t="s">
        <v>105</v>
      </c>
      <c r="N66" s="81">
        <v>2.5725504894692564</v>
      </c>
      <c r="O66" s="70">
        <v>5.7936214922526093</v>
      </c>
      <c r="P66" s="113" t="s">
        <v>105</v>
      </c>
      <c r="Q66" s="81">
        <v>421.04011996261391</v>
      </c>
      <c r="R66" s="70">
        <v>2.5889091705548899</v>
      </c>
      <c r="S66" s="113" t="s">
        <v>105</v>
      </c>
      <c r="T66" s="81">
        <v>423.25113206924493</v>
      </c>
      <c r="U66" s="70">
        <v>3.8029114058524152</v>
      </c>
      <c r="V66" s="113" t="s">
        <v>105</v>
      </c>
      <c r="W66" s="81">
        <v>2.2110121066309492</v>
      </c>
      <c r="X66" s="70">
        <v>4.7536078577333924</v>
      </c>
      <c r="Y66" s="113" t="s">
        <v>105</v>
      </c>
      <c r="Z66" s="81">
        <v>389.44899513290665</v>
      </c>
      <c r="AA66" s="70">
        <v>4.308867260179384</v>
      </c>
      <c r="AB66" s="113" t="s">
        <v>105</v>
      </c>
      <c r="AC66" s="81">
        <v>445.96090256005948</v>
      </c>
      <c r="AD66" s="70">
        <v>2.8451845021411333</v>
      </c>
      <c r="AE66" s="113" t="s">
        <v>105</v>
      </c>
      <c r="AF66" s="81">
        <v>56.511907427152757</v>
      </c>
      <c r="AG66" s="70">
        <v>5.4025750646684143</v>
      </c>
      <c r="AH66" s="113" t="s">
        <v>105</v>
      </c>
      <c r="AI66" s="81">
        <v>443.3688750820109</v>
      </c>
      <c r="AJ66" s="70">
        <v>2.8312896246343717</v>
      </c>
      <c r="AK66" s="113" t="s">
        <v>105</v>
      </c>
      <c r="AL66" s="81">
        <v>392.50504432247902</v>
      </c>
      <c r="AM66" s="70">
        <v>2.9616151849851358</v>
      </c>
      <c r="AN66" s="113" t="s">
        <v>105</v>
      </c>
      <c r="AO66" s="81">
        <v>-50.863830759531915</v>
      </c>
      <c r="AP66" s="70">
        <v>3.9841053694154498</v>
      </c>
      <c r="AQ66" s="120" t="s">
        <v>105</v>
      </c>
    </row>
    <row r="67" spans="1:43" s="9" customFormat="1" x14ac:dyDescent="0.25">
      <c r="A67" s="47" t="s">
        <v>455</v>
      </c>
      <c r="B67" s="81">
        <v>-0.59139866225065074</v>
      </c>
      <c r="C67" s="70">
        <v>0.47330916375064208</v>
      </c>
      <c r="D67" s="113" t="s">
        <v>106</v>
      </c>
      <c r="E67" s="81">
        <v>-1.7483814886122944</v>
      </c>
      <c r="F67" s="70">
        <v>3.4679152002748452</v>
      </c>
      <c r="G67" s="113" t="s">
        <v>106</v>
      </c>
      <c r="H67" s="81">
        <v>331.88225378584576</v>
      </c>
      <c r="I67" s="70">
        <v>6.7338792704456383</v>
      </c>
      <c r="J67" s="113" t="s">
        <v>105</v>
      </c>
      <c r="K67" s="81">
        <v>328.21211822397811</v>
      </c>
      <c r="L67" s="70">
        <v>7.1728622179183885</v>
      </c>
      <c r="M67" s="113" t="s">
        <v>105</v>
      </c>
      <c r="N67" s="81">
        <v>-3.6701355618676761</v>
      </c>
      <c r="O67" s="70">
        <v>9.737660612849222</v>
      </c>
      <c r="P67" s="113" t="s">
        <v>105</v>
      </c>
      <c r="Q67" s="81">
        <v>325.65599070533995</v>
      </c>
      <c r="R67" s="70">
        <v>7.098654878360561</v>
      </c>
      <c r="S67" s="113" t="s">
        <v>105</v>
      </c>
      <c r="T67" s="81">
        <v>353.26999565564148</v>
      </c>
      <c r="U67" s="70">
        <v>7.7610706917733463</v>
      </c>
      <c r="V67" s="113" t="s">
        <v>105</v>
      </c>
      <c r="W67" s="81">
        <v>27.614004950301535</v>
      </c>
      <c r="X67" s="70">
        <v>10.608282869307024</v>
      </c>
      <c r="Y67" s="113" t="s">
        <v>105</v>
      </c>
      <c r="Z67" s="81">
        <v>299.52111709517305</v>
      </c>
      <c r="AA67" s="70">
        <v>3.9102146354360019</v>
      </c>
      <c r="AB67" s="113" t="s">
        <v>105</v>
      </c>
      <c r="AC67" s="81">
        <v>378.61610353614458</v>
      </c>
      <c r="AD67" s="70">
        <v>8.6519219781836636</v>
      </c>
      <c r="AE67" s="113" t="s">
        <v>105</v>
      </c>
      <c r="AF67" s="81">
        <v>79.094986440971539</v>
      </c>
      <c r="AG67" s="70">
        <v>9.8433058933558204</v>
      </c>
      <c r="AH67" s="113" t="s">
        <v>105</v>
      </c>
      <c r="AI67" s="81">
        <v>361.21882795535743</v>
      </c>
      <c r="AJ67" s="70">
        <v>8.133630894243284</v>
      </c>
      <c r="AK67" s="113" t="s">
        <v>105</v>
      </c>
      <c r="AL67" s="81">
        <v>313.85626631392131</v>
      </c>
      <c r="AM67" s="70">
        <v>5.0436599182908166</v>
      </c>
      <c r="AN67" s="113" t="s">
        <v>105</v>
      </c>
      <c r="AO67" s="81">
        <v>-47.362561641436145</v>
      </c>
      <c r="AP67" s="70">
        <v>10.092478057228824</v>
      </c>
      <c r="AQ67" s="120" t="s">
        <v>105</v>
      </c>
    </row>
    <row r="68" spans="1:43" s="9" customFormat="1" x14ac:dyDescent="0.25">
      <c r="A68" s="48" t="s">
        <v>456</v>
      </c>
      <c r="B68" s="81">
        <v>-1.7852989809154831</v>
      </c>
      <c r="C68" s="70">
        <v>0.48439520092107485</v>
      </c>
      <c r="D68" s="113" t="s">
        <v>105</v>
      </c>
      <c r="E68" s="81">
        <v>2.2519971898142503</v>
      </c>
      <c r="F68" s="70">
        <v>2.111804887914086</v>
      </c>
      <c r="G68" s="113" t="s">
        <v>105</v>
      </c>
      <c r="H68" s="81">
        <v>379.86477144130026</v>
      </c>
      <c r="I68" s="70">
        <v>5.4310068429617848</v>
      </c>
      <c r="J68" s="113" t="s">
        <v>105</v>
      </c>
      <c r="K68" s="81">
        <v>363.59183490504483</v>
      </c>
      <c r="L68" s="70">
        <v>4.1246397979194755</v>
      </c>
      <c r="M68" s="113" t="s">
        <v>105</v>
      </c>
      <c r="N68" s="81">
        <v>-16.272936536255468</v>
      </c>
      <c r="O68" s="70">
        <v>7.0014609993911883</v>
      </c>
      <c r="P68" s="113" t="s">
        <v>105</v>
      </c>
      <c r="Q68" s="81">
        <v>367.21958731382466</v>
      </c>
      <c r="R68" s="70">
        <v>5.5829893171240066</v>
      </c>
      <c r="S68" s="113" t="s">
        <v>105</v>
      </c>
      <c r="T68" s="81">
        <v>375.48615900987539</v>
      </c>
      <c r="U68" s="70">
        <v>6.1522902510455211</v>
      </c>
      <c r="V68" s="113" t="s">
        <v>105</v>
      </c>
      <c r="W68" s="81">
        <v>8.2665716960507787</v>
      </c>
      <c r="X68" s="70">
        <v>9.0933360497759352</v>
      </c>
      <c r="Y68" s="113" t="s">
        <v>105</v>
      </c>
      <c r="Z68" s="81">
        <v>349.8921542182253</v>
      </c>
      <c r="AA68" s="70">
        <v>5.3867711532825133</v>
      </c>
      <c r="AB68" s="113" t="s">
        <v>105</v>
      </c>
      <c r="AC68" s="81">
        <v>405.30344090238481</v>
      </c>
      <c r="AD68" s="70">
        <v>5.6083059470315373</v>
      </c>
      <c r="AE68" s="113" t="s">
        <v>105</v>
      </c>
      <c r="AF68" s="81">
        <v>55.411286684159428</v>
      </c>
      <c r="AG68" s="70">
        <v>8.533882055882998</v>
      </c>
      <c r="AH68" s="113" t="s">
        <v>105</v>
      </c>
      <c r="AI68" s="81">
        <v>390.1181537148355</v>
      </c>
      <c r="AJ68" s="70">
        <v>5.749642422608388</v>
      </c>
      <c r="AK68" s="113" t="s">
        <v>105</v>
      </c>
      <c r="AL68" s="81">
        <v>360.13663204028273</v>
      </c>
      <c r="AM68" s="70">
        <v>6.3278360138577749</v>
      </c>
      <c r="AN68" s="113" t="s">
        <v>105</v>
      </c>
      <c r="AO68" s="81">
        <v>-29.981521674552848</v>
      </c>
      <c r="AP68" s="70">
        <v>9.1870892391126073</v>
      </c>
      <c r="AQ68" s="120" t="s">
        <v>105</v>
      </c>
    </row>
    <row r="69" spans="1:43" s="9" customFormat="1" x14ac:dyDescent="0.25">
      <c r="A69" s="47" t="s">
        <v>489</v>
      </c>
      <c r="B69" s="81">
        <v>-0.21104461170760441</v>
      </c>
      <c r="C69" s="70">
        <v>0.60543433663944191</v>
      </c>
      <c r="D69" s="113" t="s">
        <v>105</v>
      </c>
      <c r="E69" s="81">
        <v>-5.2908666281563699</v>
      </c>
      <c r="F69" s="70">
        <v>7.463703982487921</v>
      </c>
      <c r="G69" s="113" t="s">
        <v>105</v>
      </c>
      <c r="H69" s="81">
        <v>533.31110259023114</v>
      </c>
      <c r="I69" s="70">
        <v>7.6563776815137654</v>
      </c>
      <c r="J69" s="113" t="s">
        <v>105</v>
      </c>
      <c r="K69" s="81">
        <v>519.22853974990096</v>
      </c>
      <c r="L69" s="70">
        <v>7.9019749921313913</v>
      </c>
      <c r="M69" s="113" t="s">
        <v>105</v>
      </c>
      <c r="N69" s="81">
        <v>-14.082562840330116</v>
      </c>
      <c r="O69" s="70">
        <v>11.570864705457607</v>
      </c>
      <c r="P69" s="113" t="s">
        <v>105</v>
      </c>
      <c r="Q69" s="81">
        <v>542.96597369016342</v>
      </c>
      <c r="R69" s="70">
        <v>9.6104169961419572</v>
      </c>
      <c r="S69" s="113" t="s">
        <v>105</v>
      </c>
      <c r="T69" s="81">
        <v>511.05359544684643</v>
      </c>
      <c r="U69" s="70">
        <v>8.9266044249799759</v>
      </c>
      <c r="V69" s="113" t="s">
        <v>105</v>
      </c>
      <c r="W69" s="81">
        <v>-31.912378243316933</v>
      </c>
      <c r="X69" s="70">
        <v>13.457014600721854</v>
      </c>
      <c r="Y69" s="113" t="s">
        <v>105</v>
      </c>
      <c r="Z69" s="81">
        <v>480.10246125395429</v>
      </c>
      <c r="AA69" s="70">
        <v>7.9790200739353034</v>
      </c>
      <c r="AB69" s="113" t="s">
        <v>105</v>
      </c>
      <c r="AC69" s="81">
        <v>559.60020628938651</v>
      </c>
      <c r="AD69" s="70">
        <v>7.0632867262181769</v>
      </c>
      <c r="AE69" s="113" t="s">
        <v>105</v>
      </c>
      <c r="AF69" s="81">
        <v>79.497745035432231</v>
      </c>
      <c r="AG69" s="70">
        <v>12.006893960742063</v>
      </c>
      <c r="AH69" s="113" t="s">
        <v>105</v>
      </c>
      <c r="AI69" s="81">
        <v>538.0089697704492</v>
      </c>
      <c r="AJ69" s="70">
        <v>8.7920819410991431</v>
      </c>
      <c r="AK69" s="113" t="s">
        <v>105</v>
      </c>
      <c r="AL69" s="81">
        <v>493.81636126796167</v>
      </c>
      <c r="AM69" s="70">
        <v>10.819775475059267</v>
      </c>
      <c r="AN69" s="113" t="s">
        <v>105</v>
      </c>
      <c r="AO69" s="81">
        <v>-44.192608502487495</v>
      </c>
      <c r="AP69" s="70">
        <v>16.815717999360718</v>
      </c>
      <c r="AQ69" s="120" t="s">
        <v>105</v>
      </c>
    </row>
    <row r="70" spans="1:43" s="9" customFormat="1" x14ac:dyDescent="0.25">
      <c r="A70" s="48" t="s">
        <v>457</v>
      </c>
      <c r="B70" s="81">
        <v>-0.6520337886548293</v>
      </c>
      <c r="C70" s="70">
        <v>0.42286409280658743</v>
      </c>
      <c r="D70" s="113" t="s">
        <v>105</v>
      </c>
      <c r="E70" s="81">
        <v>-9.7122622604341871</v>
      </c>
      <c r="F70" s="70">
        <v>4.4459236265414681</v>
      </c>
      <c r="G70" s="113" t="s">
        <v>105</v>
      </c>
      <c r="H70" s="81">
        <v>364.52708371001563</v>
      </c>
      <c r="I70" s="70">
        <v>7.2467058610988309</v>
      </c>
      <c r="J70" s="113" t="s">
        <v>105</v>
      </c>
      <c r="K70" s="81">
        <v>360.4211202051045</v>
      </c>
      <c r="L70" s="70">
        <v>8.2264897114799069</v>
      </c>
      <c r="M70" s="113" t="s">
        <v>105</v>
      </c>
      <c r="N70" s="81">
        <v>-4.1059635049111654</v>
      </c>
      <c r="O70" s="70">
        <v>12.196315519363921</v>
      </c>
      <c r="P70" s="113" t="s">
        <v>105</v>
      </c>
      <c r="Q70" s="81">
        <v>354.76457574539927</v>
      </c>
      <c r="R70" s="70">
        <v>7.6356105714342428</v>
      </c>
      <c r="S70" s="113" t="s">
        <v>105</v>
      </c>
      <c r="T70" s="81">
        <v>385.40418209380164</v>
      </c>
      <c r="U70" s="70">
        <v>6.7756317646108357</v>
      </c>
      <c r="V70" s="113" t="s">
        <v>105</v>
      </c>
      <c r="W70" s="81">
        <v>30.639606348402385</v>
      </c>
      <c r="X70" s="70">
        <v>10.902789604288076</v>
      </c>
      <c r="Y70" s="113" t="s">
        <v>105</v>
      </c>
      <c r="Z70" s="81">
        <v>323.29428678999642</v>
      </c>
      <c r="AA70" s="70">
        <v>3.6559322109260428</v>
      </c>
      <c r="AB70" s="113" t="s">
        <v>105</v>
      </c>
      <c r="AC70" s="81">
        <v>420.07943755657908</v>
      </c>
      <c r="AD70" s="70">
        <v>6.6059705282303591</v>
      </c>
      <c r="AE70" s="113" t="s">
        <v>105</v>
      </c>
      <c r="AF70" s="81">
        <v>96.785150766582731</v>
      </c>
      <c r="AG70" s="70">
        <v>8.020405373472645</v>
      </c>
      <c r="AH70" s="113" t="s">
        <v>105</v>
      </c>
      <c r="AI70" s="81">
        <v>414.6532329829879</v>
      </c>
      <c r="AJ70" s="70">
        <v>6.1550486964626989</v>
      </c>
      <c r="AK70" s="113" t="s">
        <v>105</v>
      </c>
      <c r="AL70" s="81">
        <v>335.76658942703767</v>
      </c>
      <c r="AM70" s="70">
        <v>6.1973473346077244</v>
      </c>
      <c r="AN70" s="113" t="s">
        <v>105</v>
      </c>
      <c r="AO70" s="81">
        <v>-78.886643555950158</v>
      </c>
      <c r="AP70" s="70">
        <v>9.6308538050830457</v>
      </c>
      <c r="AQ70" s="120" t="s">
        <v>105</v>
      </c>
    </row>
    <row r="71" spans="1:43" s="9" customFormat="1" x14ac:dyDescent="0.25">
      <c r="A71" s="48" t="s">
        <v>458</v>
      </c>
      <c r="B71" s="81">
        <v>1.6872892803469346</v>
      </c>
      <c r="C71" s="70">
        <v>0.2884271733437736</v>
      </c>
      <c r="D71" s="113" t="s">
        <v>105</v>
      </c>
      <c r="E71" s="81">
        <v>16.921292245089067</v>
      </c>
      <c r="F71" s="70">
        <v>2.9774153100159109</v>
      </c>
      <c r="G71" s="113" t="s">
        <v>105</v>
      </c>
      <c r="H71" s="81">
        <v>452.67150776611061</v>
      </c>
      <c r="I71" s="70">
        <v>5.0094024393663172</v>
      </c>
      <c r="J71" s="113" t="s">
        <v>105</v>
      </c>
      <c r="K71" s="81">
        <v>375.26406258900175</v>
      </c>
      <c r="L71" s="70">
        <v>8.0043659558018021</v>
      </c>
      <c r="M71" s="113" t="s">
        <v>105</v>
      </c>
      <c r="N71" s="81">
        <v>-77.40744517710894</v>
      </c>
      <c r="O71" s="70">
        <v>9.5743952915069244</v>
      </c>
      <c r="P71" s="113" t="s">
        <v>105</v>
      </c>
      <c r="Q71" s="81">
        <v>413.69166431328733</v>
      </c>
      <c r="R71" s="70">
        <v>7.0538394948458816</v>
      </c>
      <c r="S71" s="113" t="s">
        <v>105</v>
      </c>
      <c r="T71" s="81">
        <v>420.55419424311862</v>
      </c>
      <c r="U71" s="70">
        <v>8.3226311175885748</v>
      </c>
      <c r="V71" s="113" t="s">
        <v>105</v>
      </c>
      <c r="W71" s="81">
        <v>6.8625299298311866</v>
      </c>
      <c r="X71" s="70">
        <v>11.340096439533644</v>
      </c>
      <c r="Y71" s="113" t="s">
        <v>105</v>
      </c>
      <c r="Z71" s="81">
        <v>386.52317533981778</v>
      </c>
      <c r="AA71" s="70">
        <v>7.280307532088047</v>
      </c>
      <c r="AB71" s="113" t="s">
        <v>105</v>
      </c>
      <c r="AC71" s="81">
        <v>447.53318232868071</v>
      </c>
      <c r="AD71" s="70">
        <v>5.5568998656584894</v>
      </c>
      <c r="AE71" s="113" t="s">
        <v>105</v>
      </c>
      <c r="AF71" s="81">
        <v>61.010006988862941</v>
      </c>
      <c r="AG71" s="70">
        <v>8.7472418022645915</v>
      </c>
      <c r="AH71" s="113" t="s">
        <v>105</v>
      </c>
      <c r="AI71" s="81">
        <v>397.04114489861695</v>
      </c>
      <c r="AJ71" s="70">
        <v>8.5684486433260805</v>
      </c>
      <c r="AK71" s="113" t="s">
        <v>105</v>
      </c>
      <c r="AL71" s="81">
        <v>420.23987522315133</v>
      </c>
      <c r="AM71" s="70">
        <v>6.3862653427568699</v>
      </c>
      <c r="AN71" s="113" t="s">
        <v>105</v>
      </c>
      <c r="AO71" s="81">
        <v>23.198730324534257</v>
      </c>
      <c r="AP71" s="70">
        <v>10.598008311723964</v>
      </c>
      <c r="AQ71" s="120" t="s">
        <v>105</v>
      </c>
    </row>
    <row r="72" spans="1:43" s="9" customFormat="1" x14ac:dyDescent="0.25">
      <c r="A72" s="48" t="s">
        <v>459</v>
      </c>
      <c r="B72" s="81">
        <v>-1.4157143506461036</v>
      </c>
      <c r="C72" s="70">
        <v>0.31602039268414717</v>
      </c>
      <c r="D72" s="113" t="s">
        <v>105</v>
      </c>
      <c r="E72" s="81">
        <v>-26.907277876250387</v>
      </c>
      <c r="F72" s="70">
        <v>2.344782129382958</v>
      </c>
      <c r="G72" s="113" t="s">
        <v>105</v>
      </c>
      <c r="H72" s="81">
        <v>368.44494224544542</v>
      </c>
      <c r="I72" s="70">
        <v>2.4380709813681243</v>
      </c>
      <c r="J72" s="113" t="s">
        <v>105</v>
      </c>
      <c r="K72" s="81">
        <v>408.09872592319334</v>
      </c>
      <c r="L72" s="70">
        <v>5.8463271932136678</v>
      </c>
      <c r="M72" s="113" t="s">
        <v>105</v>
      </c>
      <c r="N72" s="81">
        <v>39.653783677748024</v>
      </c>
      <c r="O72" s="70">
        <v>6.3226592637696406</v>
      </c>
      <c r="P72" s="113" t="s">
        <v>105</v>
      </c>
      <c r="Q72" s="81">
        <v>368.89017386919488</v>
      </c>
      <c r="R72" s="70">
        <v>3.897629141900341</v>
      </c>
      <c r="S72" s="113" t="s">
        <v>105</v>
      </c>
      <c r="T72" s="81">
        <v>409.65071645179609</v>
      </c>
      <c r="U72" s="70">
        <v>4.7907759969585548</v>
      </c>
      <c r="V72" s="113" t="s">
        <v>105</v>
      </c>
      <c r="W72" s="81">
        <v>40.760542582601211</v>
      </c>
      <c r="X72" s="70">
        <v>6.1174307592846002</v>
      </c>
      <c r="Y72" s="113" t="s">
        <v>105</v>
      </c>
      <c r="Z72" s="81">
        <v>355.51539674188575</v>
      </c>
      <c r="AA72" s="70">
        <v>3.2440003745364789</v>
      </c>
      <c r="AB72" s="113" t="s">
        <v>105</v>
      </c>
      <c r="AC72" s="81">
        <v>432.82321207859525</v>
      </c>
      <c r="AD72" s="70">
        <v>4.5153057489527937</v>
      </c>
      <c r="AE72" s="113" t="s">
        <v>105</v>
      </c>
      <c r="AF72" s="81">
        <v>77.307815336709595</v>
      </c>
      <c r="AG72" s="70">
        <v>5.9006706207595618</v>
      </c>
      <c r="AH72" s="113" t="s">
        <v>105</v>
      </c>
      <c r="AI72" s="81">
        <v>431.95146086270717</v>
      </c>
      <c r="AJ72" s="70">
        <v>4.4167680388896482</v>
      </c>
      <c r="AK72" s="113" t="s">
        <v>105</v>
      </c>
      <c r="AL72" s="81">
        <v>359.34648416799723</v>
      </c>
      <c r="AM72" s="70">
        <v>2.6322498099483389</v>
      </c>
      <c r="AN72" s="113" t="s">
        <v>105</v>
      </c>
      <c r="AO72" s="81">
        <v>-72.604976694709947</v>
      </c>
      <c r="AP72" s="70">
        <v>5.2573278934295722</v>
      </c>
      <c r="AQ72" s="120" t="s">
        <v>105</v>
      </c>
    </row>
    <row r="73" spans="1:43" s="9" customFormat="1" x14ac:dyDescent="0.25">
      <c r="A73" s="48" t="s">
        <v>460</v>
      </c>
      <c r="B73" s="81">
        <v>-1.5874692565498361</v>
      </c>
      <c r="C73" s="70">
        <v>0.50555685678211371</v>
      </c>
      <c r="D73" s="113" t="s">
        <v>105</v>
      </c>
      <c r="E73" s="81">
        <v>-7.6599677012191876</v>
      </c>
      <c r="F73" s="70">
        <v>2.0541445101281739</v>
      </c>
      <c r="G73" s="113" t="s">
        <v>105</v>
      </c>
      <c r="H73" s="81">
        <v>346.74840168640372</v>
      </c>
      <c r="I73" s="70">
        <v>2.7871743940480407</v>
      </c>
      <c r="J73" s="113" t="s">
        <v>105</v>
      </c>
      <c r="K73" s="81">
        <v>358.90526299045928</v>
      </c>
      <c r="L73" s="70">
        <v>3.3173360841717345</v>
      </c>
      <c r="M73" s="113" t="s">
        <v>105</v>
      </c>
      <c r="N73" s="81">
        <v>12.156861304055566</v>
      </c>
      <c r="O73" s="70">
        <v>4.243060419559094</v>
      </c>
      <c r="P73" s="113" t="s">
        <v>105</v>
      </c>
      <c r="Q73" s="81">
        <v>346.04820023431677</v>
      </c>
      <c r="R73" s="70">
        <v>2.9928475353069914</v>
      </c>
      <c r="S73" s="113" t="s">
        <v>105</v>
      </c>
      <c r="T73" s="81">
        <v>374.73329705011759</v>
      </c>
      <c r="U73" s="70">
        <v>3.2736625588052948</v>
      </c>
      <c r="V73" s="113" t="s">
        <v>105</v>
      </c>
      <c r="W73" s="81">
        <v>28.685096815800733</v>
      </c>
      <c r="X73" s="70">
        <v>4.832794807349666</v>
      </c>
      <c r="Y73" s="113" t="s">
        <v>105</v>
      </c>
      <c r="Z73" s="81">
        <v>320.44392037547482</v>
      </c>
      <c r="AA73" s="70">
        <v>2.2675619893812895</v>
      </c>
      <c r="AB73" s="113" t="s">
        <v>105</v>
      </c>
      <c r="AC73" s="81">
        <v>371.92257963742895</v>
      </c>
      <c r="AD73" s="70">
        <v>3.0582977057965266</v>
      </c>
      <c r="AE73" s="113" t="s">
        <v>105</v>
      </c>
      <c r="AF73" s="81">
        <v>51.478659261954135</v>
      </c>
      <c r="AG73" s="70">
        <v>3.6278130045091901</v>
      </c>
      <c r="AH73" s="113" t="s">
        <v>105</v>
      </c>
      <c r="AI73" s="81">
        <v>377.66980183659444</v>
      </c>
      <c r="AJ73" s="70">
        <v>2.5719288560195857</v>
      </c>
      <c r="AK73" s="113" t="s">
        <v>105</v>
      </c>
      <c r="AL73" s="81">
        <v>323.36306112202396</v>
      </c>
      <c r="AM73" s="70">
        <v>2.4922217042544994</v>
      </c>
      <c r="AN73" s="113" t="s">
        <v>105</v>
      </c>
      <c r="AO73" s="81">
        <v>-54.30674071457053</v>
      </c>
      <c r="AP73" s="70">
        <v>3.4217394040055185</v>
      </c>
      <c r="AQ73" s="120" t="s">
        <v>105</v>
      </c>
    </row>
    <row r="74" spans="1:43" s="9" customFormat="1" x14ac:dyDescent="0.25">
      <c r="A74" s="47" t="s">
        <v>461</v>
      </c>
      <c r="B74" s="81">
        <v>2.8246332230014577</v>
      </c>
      <c r="C74" s="70">
        <v>0.58600804683119567</v>
      </c>
      <c r="D74" s="113" t="s">
        <v>105</v>
      </c>
      <c r="E74" s="81">
        <v>29.019907413650266</v>
      </c>
      <c r="F74" s="70">
        <v>2.8222575269153207</v>
      </c>
      <c r="G74" s="113" t="s">
        <v>105</v>
      </c>
      <c r="H74" s="81">
        <v>410.58882194491065</v>
      </c>
      <c r="I74" s="70">
        <v>8.4478920974224447</v>
      </c>
      <c r="J74" s="113" t="s">
        <v>105</v>
      </c>
      <c r="K74" s="81">
        <v>278.05315907628182</v>
      </c>
      <c r="L74" s="70">
        <v>8.7153587275820783</v>
      </c>
      <c r="M74" s="113" t="s">
        <v>105</v>
      </c>
      <c r="N74" s="81">
        <v>-132.53566286862875</v>
      </c>
      <c r="O74" s="70">
        <v>12.467549084120336</v>
      </c>
      <c r="P74" s="113" t="s">
        <v>105</v>
      </c>
      <c r="Q74" s="81">
        <v>387.65151946978727</v>
      </c>
      <c r="R74" s="70">
        <v>10.89023501053884</v>
      </c>
      <c r="S74" s="113" t="s">
        <v>105</v>
      </c>
      <c r="T74" s="81">
        <v>304.15226006546618</v>
      </c>
      <c r="U74" s="70">
        <v>7.7746088756925689</v>
      </c>
      <c r="V74" s="113" t="s">
        <v>105</v>
      </c>
      <c r="W74" s="81">
        <v>-83.499259404321066</v>
      </c>
      <c r="X74" s="70">
        <v>13.586874236990409</v>
      </c>
      <c r="Y74" s="113" t="s">
        <v>105</v>
      </c>
      <c r="Z74" s="81">
        <v>285.18439872949165</v>
      </c>
      <c r="AA74" s="70">
        <v>10.102265754407934</v>
      </c>
      <c r="AB74" s="113" t="s">
        <v>105</v>
      </c>
      <c r="AC74" s="81">
        <v>411.12838673609758</v>
      </c>
      <c r="AD74" s="70">
        <v>8.8046866254774994</v>
      </c>
      <c r="AE74" s="113" t="s">
        <v>105</v>
      </c>
      <c r="AF74" s="81">
        <v>125.94398800660602</v>
      </c>
      <c r="AG74" s="70">
        <v>12.381540380233314</v>
      </c>
      <c r="AH74" s="113" t="s">
        <v>105</v>
      </c>
      <c r="AI74" s="81">
        <v>301.73619961161137</v>
      </c>
      <c r="AJ74" s="70">
        <v>8.9200884840372208</v>
      </c>
      <c r="AK74" s="113" t="s">
        <v>105</v>
      </c>
      <c r="AL74" s="81">
        <v>393.14514213770218</v>
      </c>
      <c r="AM74" s="70">
        <v>10.058276382470362</v>
      </c>
      <c r="AN74" s="113" t="s">
        <v>105</v>
      </c>
      <c r="AO74" s="81">
        <v>91.408942526090826</v>
      </c>
      <c r="AP74" s="70">
        <v>13.145196368650529</v>
      </c>
      <c r="AQ74" s="120" t="s">
        <v>105</v>
      </c>
    </row>
    <row r="75" spans="1:43" s="9" customFormat="1" x14ac:dyDescent="0.25">
      <c r="A75" s="48" t="s">
        <v>462</v>
      </c>
      <c r="B75" s="81">
        <v>0.51543671506503563</v>
      </c>
      <c r="C75" s="70">
        <v>0.63581629946959417</v>
      </c>
      <c r="D75" s="113" t="s">
        <v>105</v>
      </c>
      <c r="E75" s="81">
        <v>45.758435301039533</v>
      </c>
      <c r="F75" s="70">
        <v>3.6770803386640072</v>
      </c>
      <c r="G75" s="113" t="s">
        <v>105</v>
      </c>
      <c r="H75" s="81">
        <v>518.67680962803286</v>
      </c>
      <c r="I75" s="70">
        <v>2.5114261721588611</v>
      </c>
      <c r="J75" s="113" t="s">
        <v>105</v>
      </c>
      <c r="K75" s="81">
        <v>502.97555080160839</v>
      </c>
      <c r="L75" s="70">
        <v>2.3171020473921513</v>
      </c>
      <c r="M75" s="113" t="s">
        <v>105</v>
      </c>
      <c r="N75" s="81">
        <v>-15.701258826424572</v>
      </c>
      <c r="O75" s="70">
        <v>3.5870389591477196</v>
      </c>
      <c r="P75" s="113" t="s">
        <v>105</v>
      </c>
      <c r="Q75" s="81">
        <v>552.67577334997623</v>
      </c>
      <c r="R75" s="70">
        <v>2.4276452619405009</v>
      </c>
      <c r="S75" s="113" t="s">
        <v>105</v>
      </c>
      <c r="T75" s="81">
        <v>514.38949881012957</v>
      </c>
      <c r="U75" s="70">
        <v>2.1950018825705215</v>
      </c>
      <c r="V75" s="113" t="s">
        <v>105</v>
      </c>
      <c r="W75" s="81">
        <v>-38.286274539846907</v>
      </c>
      <c r="X75" s="70">
        <v>3.3099236555032867</v>
      </c>
      <c r="Y75" s="113" t="s">
        <v>105</v>
      </c>
      <c r="Z75" s="81">
        <v>493.40353020132545</v>
      </c>
      <c r="AA75" s="70">
        <v>2.5451525603263301</v>
      </c>
      <c r="AB75" s="113" t="s">
        <v>105</v>
      </c>
      <c r="AC75" s="81">
        <v>546.39636783464732</v>
      </c>
      <c r="AD75" s="70">
        <v>2.706611916549488</v>
      </c>
      <c r="AE75" s="113" t="s">
        <v>105</v>
      </c>
      <c r="AF75" s="81">
        <v>52.992837633321898</v>
      </c>
      <c r="AG75" s="70">
        <v>3.5870482447881615</v>
      </c>
      <c r="AH75" s="113" t="s">
        <v>105</v>
      </c>
      <c r="AI75" s="81">
        <v>513.96857345152887</v>
      </c>
      <c r="AJ75" s="70">
        <v>2.2755182140674339</v>
      </c>
      <c r="AK75" s="113" t="s">
        <v>105</v>
      </c>
      <c r="AL75" s="81">
        <v>525.47805908422106</v>
      </c>
      <c r="AM75" s="70">
        <v>2.4568148930665052</v>
      </c>
      <c r="AN75" s="113" t="s">
        <v>105</v>
      </c>
      <c r="AO75" s="81">
        <v>11.509485632692154</v>
      </c>
      <c r="AP75" s="70">
        <v>3.227028960537933</v>
      </c>
      <c r="AQ75" s="120" t="s">
        <v>105</v>
      </c>
    </row>
    <row r="76" spans="1:43" s="9" customFormat="1" x14ac:dyDescent="0.25">
      <c r="A76" s="48" t="s">
        <v>463</v>
      </c>
      <c r="B76" s="81">
        <v>2.0412869251856391</v>
      </c>
      <c r="C76" s="70">
        <v>0.48066341947799812</v>
      </c>
      <c r="D76" s="113" t="s">
        <v>105</v>
      </c>
      <c r="E76" s="81">
        <v>10.727722977538846</v>
      </c>
      <c r="F76" s="70">
        <v>3.7930269945152806</v>
      </c>
      <c r="G76" s="113" t="s">
        <v>105</v>
      </c>
      <c r="H76" s="81">
        <v>425.5961789081141</v>
      </c>
      <c r="I76" s="70">
        <v>8.2394112919222966</v>
      </c>
      <c r="J76" s="113" t="s">
        <v>105</v>
      </c>
      <c r="K76" s="81">
        <v>400.88214161010336</v>
      </c>
      <c r="L76" s="70">
        <v>6.9528146651357172</v>
      </c>
      <c r="M76" s="113" t="s">
        <v>105</v>
      </c>
      <c r="N76" s="81">
        <v>-24.714037298010751</v>
      </c>
      <c r="O76" s="70">
        <v>11.495717861410499</v>
      </c>
      <c r="P76" s="113" t="s">
        <v>105</v>
      </c>
      <c r="Q76" s="81">
        <v>428.42458253154575</v>
      </c>
      <c r="R76" s="70">
        <v>8.8130207057984649</v>
      </c>
      <c r="S76" s="113" t="s">
        <v>105</v>
      </c>
      <c r="T76" s="81">
        <v>408.40302056682543</v>
      </c>
      <c r="U76" s="70">
        <v>7.8133635723310784</v>
      </c>
      <c r="V76" s="113" t="s">
        <v>105</v>
      </c>
      <c r="W76" s="81">
        <v>-20.021561964720405</v>
      </c>
      <c r="X76" s="70">
        <v>11.070735582220934</v>
      </c>
      <c r="Y76" s="113" t="s">
        <v>105</v>
      </c>
      <c r="Z76" s="81">
        <v>388.94439925106309</v>
      </c>
      <c r="AA76" s="70">
        <v>5.7568118335425229</v>
      </c>
      <c r="AB76" s="113" t="s">
        <v>105</v>
      </c>
      <c r="AC76" s="81">
        <v>440.63791837403545</v>
      </c>
      <c r="AD76" s="70">
        <v>7.6249154432283106</v>
      </c>
      <c r="AE76" s="113" t="s">
        <v>105</v>
      </c>
      <c r="AF76" s="81">
        <v>51.69351912297234</v>
      </c>
      <c r="AG76" s="70">
        <v>10.088019690566311</v>
      </c>
      <c r="AH76" s="113" t="s">
        <v>105</v>
      </c>
      <c r="AI76" s="81">
        <v>420.38365177096341</v>
      </c>
      <c r="AJ76" s="70">
        <v>9.4347552511857593</v>
      </c>
      <c r="AK76" s="113" t="s">
        <v>105</v>
      </c>
      <c r="AL76" s="81">
        <v>413.64273182643251</v>
      </c>
      <c r="AM76" s="70">
        <v>6.3649653589312853</v>
      </c>
      <c r="AN76" s="113" t="s">
        <v>105</v>
      </c>
      <c r="AO76" s="81">
        <v>-6.7409199445308907</v>
      </c>
      <c r="AP76" s="70">
        <v>12.36355848076812</v>
      </c>
      <c r="AQ76" s="120" t="s">
        <v>105</v>
      </c>
    </row>
    <row r="77" spans="1:43" s="9" customFormat="1" x14ac:dyDescent="0.25">
      <c r="A77" s="47" t="s">
        <v>464</v>
      </c>
      <c r="B77" s="81">
        <v>-2.0395714843319142</v>
      </c>
      <c r="C77" s="70">
        <v>0.857739832432171</v>
      </c>
      <c r="D77" s="113" t="s">
        <v>105</v>
      </c>
      <c r="E77" s="81">
        <v>-13.933971291874748</v>
      </c>
      <c r="F77" s="70">
        <v>3.0401859145071453</v>
      </c>
      <c r="G77" s="113" t="s">
        <v>105</v>
      </c>
      <c r="H77" s="81">
        <v>444.73470285114166</v>
      </c>
      <c r="I77" s="70">
        <v>3.090357891364456</v>
      </c>
      <c r="J77" s="113" t="s">
        <v>105</v>
      </c>
      <c r="K77" s="81">
        <v>413.2731533967883</v>
      </c>
      <c r="L77" s="70">
        <v>3.4963225009686814</v>
      </c>
      <c r="M77" s="113" t="s">
        <v>105</v>
      </c>
      <c r="N77" s="81">
        <v>-31.461549454353481</v>
      </c>
      <c r="O77" s="70">
        <v>4.5446946447932648</v>
      </c>
      <c r="P77" s="113" t="s">
        <v>105</v>
      </c>
      <c r="Q77" s="81">
        <v>426.47394319270529</v>
      </c>
      <c r="R77" s="70">
        <v>3.4387681867876583</v>
      </c>
      <c r="S77" s="113" t="s">
        <v>105</v>
      </c>
      <c r="T77" s="81">
        <v>481.8458717939418</v>
      </c>
      <c r="U77" s="70">
        <v>3.1186481241507877</v>
      </c>
      <c r="V77" s="113" t="s">
        <v>105</v>
      </c>
      <c r="W77" s="81">
        <v>55.371928601236391</v>
      </c>
      <c r="X77" s="70">
        <v>4.5145503787882104</v>
      </c>
      <c r="Y77" s="113" t="s">
        <v>105</v>
      </c>
      <c r="Z77" s="81">
        <v>398.8155271753605</v>
      </c>
      <c r="AA77" s="70">
        <v>2.8928136554165778</v>
      </c>
      <c r="AB77" s="113" t="s">
        <v>105</v>
      </c>
      <c r="AC77" s="81">
        <v>452.38205164864689</v>
      </c>
      <c r="AD77" s="70">
        <v>3.5864018251116669</v>
      </c>
      <c r="AE77" s="113" t="s">
        <v>105</v>
      </c>
      <c r="AF77" s="81">
        <v>53.566524473286428</v>
      </c>
      <c r="AG77" s="70">
        <v>4.5309784477311039</v>
      </c>
      <c r="AH77" s="113" t="s">
        <v>105</v>
      </c>
      <c r="AI77" s="81">
        <v>477.3036185935955</v>
      </c>
      <c r="AJ77" s="70">
        <v>3.5209173469514767</v>
      </c>
      <c r="AK77" s="113" t="s">
        <v>105</v>
      </c>
      <c r="AL77" s="81">
        <v>381.00934308916106</v>
      </c>
      <c r="AM77" s="70">
        <v>3.153059133575022</v>
      </c>
      <c r="AN77" s="113" t="s">
        <v>105</v>
      </c>
      <c r="AO77" s="81">
        <v>-96.294275504434481</v>
      </c>
      <c r="AP77" s="70">
        <v>4.4837887951752711</v>
      </c>
      <c r="AQ77" s="120" t="s">
        <v>105</v>
      </c>
    </row>
    <row r="78" spans="1:43" s="9" customFormat="1" x14ac:dyDescent="0.25">
      <c r="A78" s="47" t="s">
        <v>465</v>
      </c>
      <c r="B78" s="81">
        <v>4.1270245062690361</v>
      </c>
      <c r="C78" s="70">
        <v>0.57010929839730318</v>
      </c>
      <c r="D78" s="113" t="s">
        <v>105</v>
      </c>
      <c r="E78" s="81">
        <v>-0.80540982382296178</v>
      </c>
      <c r="F78" s="70">
        <v>3.4550399633277133</v>
      </c>
      <c r="G78" s="113" t="s">
        <v>105</v>
      </c>
      <c r="H78" s="81">
        <v>427.25672061788629</v>
      </c>
      <c r="I78" s="70">
        <v>8.0179696686346702</v>
      </c>
      <c r="J78" s="113" t="s">
        <v>105</v>
      </c>
      <c r="K78" s="81">
        <v>401.3473399008185</v>
      </c>
      <c r="L78" s="70">
        <v>7.4891687822270265</v>
      </c>
      <c r="M78" s="113" t="s">
        <v>105</v>
      </c>
      <c r="N78" s="81">
        <v>-25.909380717067748</v>
      </c>
      <c r="O78" s="70">
        <v>11.529613038638836</v>
      </c>
      <c r="P78" s="113" t="s">
        <v>105</v>
      </c>
      <c r="Q78" s="81">
        <v>427.27183080861414</v>
      </c>
      <c r="R78" s="70">
        <v>7.7902641053761101</v>
      </c>
      <c r="S78" s="113" t="s">
        <v>105</v>
      </c>
      <c r="T78" s="81">
        <v>419.02548826687973</v>
      </c>
      <c r="U78" s="70">
        <v>7.1486020492225109</v>
      </c>
      <c r="V78" s="113" t="s">
        <v>105</v>
      </c>
      <c r="W78" s="81">
        <v>-8.2463425417344816</v>
      </c>
      <c r="X78" s="70">
        <v>11.302928071019979</v>
      </c>
      <c r="Y78" s="113" t="s">
        <v>105</v>
      </c>
      <c r="Z78" s="81">
        <v>391.69748636205657</v>
      </c>
      <c r="AA78" s="70">
        <v>6.1318803614472239</v>
      </c>
      <c r="AB78" s="113" t="s">
        <v>105</v>
      </c>
      <c r="AC78" s="81">
        <v>456.60188075893251</v>
      </c>
      <c r="AD78" s="70">
        <v>7.9963689405145422</v>
      </c>
      <c r="AE78" s="113" t="s">
        <v>105</v>
      </c>
      <c r="AF78" s="81">
        <v>64.904394396875915</v>
      </c>
      <c r="AG78" s="70">
        <v>10.373394410535711</v>
      </c>
      <c r="AH78" s="113" t="s">
        <v>105</v>
      </c>
      <c r="AI78" s="81">
        <v>433.83323839817399</v>
      </c>
      <c r="AJ78" s="70">
        <v>8.150457402639379</v>
      </c>
      <c r="AK78" s="113" t="s">
        <v>105</v>
      </c>
      <c r="AL78" s="81">
        <v>404.89029911422676</v>
      </c>
      <c r="AM78" s="70">
        <v>7.2789388070890455</v>
      </c>
      <c r="AN78" s="113" t="s">
        <v>105</v>
      </c>
      <c r="AO78" s="81">
        <v>-28.942939283947176</v>
      </c>
      <c r="AP78" s="70">
        <v>11.666425365554058</v>
      </c>
      <c r="AQ78" s="120" t="s">
        <v>105</v>
      </c>
    </row>
    <row r="79" spans="1:43" s="9" customFormat="1" x14ac:dyDescent="0.25">
      <c r="A79" s="47" t="s">
        <v>466</v>
      </c>
      <c r="B79" s="81">
        <v>-0.59297329853720437</v>
      </c>
      <c r="C79" s="70">
        <v>0.35544464020485972</v>
      </c>
      <c r="D79" s="113" t="s">
        <v>105</v>
      </c>
      <c r="E79" s="81">
        <v>-14.37480714033755</v>
      </c>
      <c r="F79" s="70">
        <v>3.3403366125555003</v>
      </c>
      <c r="G79" s="113" t="s">
        <v>105</v>
      </c>
      <c r="H79" s="81">
        <v>400.05865965575214</v>
      </c>
      <c r="I79" s="70">
        <v>2.4779889206646466</v>
      </c>
      <c r="J79" s="113" t="s">
        <v>105</v>
      </c>
      <c r="K79" s="81">
        <v>434.33562370481934</v>
      </c>
      <c r="L79" s="70">
        <v>3.745862633149887</v>
      </c>
      <c r="M79" s="113" t="s">
        <v>105</v>
      </c>
      <c r="N79" s="81">
        <v>34.276964049067182</v>
      </c>
      <c r="O79" s="70">
        <v>4.6811879630098137</v>
      </c>
      <c r="P79" s="113" t="s">
        <v>105</v>
      </c>
      <c r="Q79" s="81">
        <v>413.30621348110611</v>
      </c>
      <c r="R79" s="70">
        <v>2.4884923272481565</v>
      </c>
      <c r="S79" s="113" t="s">
        <v>105</v>
      </c>
      <c r="T79" s="81">
        <v>412.99656674191084</v>
      </c>
      <c r="U79" s="70">
        <v>2.0912537808245402</v>
      </c>
      <c r="V79" s="113" t="s">
        <v>105</v>
      </c>
      <c r="W79" s="81">
        <v>-0.30964673919519337</v>
      </c>
      <c r="X79" s="70">
        <v>3.3984306043987198</v>
      </c>
      <c r="Y79" s="113" t="s">
        <v>105</v>
      </c>
      <c r="Z79" s="81">
        <v>386.88299490903648</v>
      </c>
      <c r="AA79" s="70">
        <v>2.1189531085179056</v>
      </c>
      <c r="AB79" s="113" t="s">
        <v>105</v>
      </c>
      <c r="AC79" s="81">
        <v>465.11188109577324</v>
      </c>
      <c r="AD79" s="70">
        <v>2.2566420212952423</v>
      </c>
      <c r="AE79" s="113" t="s">
        <v>105</v>
      </c>
      <c r="AF79" s="81">
        <v>78.228886186736787</v>
      </c>
      <c r="AG79" s="70">
        <v>2.9500715662297403</v>
      </c>
      <c r="AH79" s="113" t="s">
        <v>105</v>
      </c>
      <c r="AI79" s="81">
        <v>453.58099285382207</v>
      </c>
      <c r="AJ79" s="70">
        <v>2.4203123395679671</v>
      </c>
      <c r="AK79" s="113" t="s">
        <v>105</v>
      </c>
      <c r="AL79" s="81">
        <v>385.4081048427023</v>
      </c>
      <c r="AM79" s="70">
        <v>2.0808653138507198</v>
      </c>
      <c r="AN79" s="113" t="s">
        <v>105</v>
      </c>
      <c r="AO79" s="81">
        <v>-68.172888011119753</v>
      </c>
      <c r="AP79" s="70">
        <v>3.3328319514685032</v>
      </c>
      <c r="AQ79" s="120" t="s">
        <v>105</v>
      </c>
    </row>
    <row r="80" spans="1:43" s="9" customFormat="1" x14ac:dyDescent="0.25">
      <c r="A80" s="47" t="s">
        <v>467</v>
      </c>
      <c r="B80" s="81">
        <v>-0.38229067883464807</v>
      </c>
      <c r="C80" s="70">
        <v>0.29515624243671063</v>
      </c>
      <c r="D80" s="113" t="s">
        <v>105</v>
      </c>
      <c r="E80" s="81">
        <v>-2.5177477806861313</v>
      </c>
      <c r="F80" s="70">
        <v>3.2191684716934081</v>
      </c>
      <c r="G80" s="113" t="s">
        <v>105</v>
      </c>
      <c r="H80" s="81">
        <v>347.80822347488697</v>
      </c>
      <c r="I80" s="70">
        <v>7.659958805016001</v>
      </c>
      <c r="J80" s="113" t="s">
        <v>105</v>
      </c>
      <c r="K80" s="81">
        <v>351.66254620612136</v>
      </c>
      <c r="L80" s="70">
        <v>6.658249384865405</v>
      </c>
      <c r="M80" s="113" t="s">
        <v>105</v>
      </c>
      <c r="N80" s="81">
        <v>3.8543227312343618</v>
      </c>
      <c r="O80" s="70">
        <v>10.039262980482459</v>
      </c>
      <c r="P80" s="113" t="s">
        <v>105</v>
      </c>
      <c r="Q80" s="81">
        <v>343.12066386514124</v>
      </c>
      <c r="R80" s="70">
        <v>7.649904705329468</v>
      </c>
      <c r="S80" s="113" t="s">
        <v>105</v>
      </c>
      <c r="T80" s="81">
        <v>360.55200751261674</v>
      </c>
      <c r="U80" s="70">
        <v>7.4023934156063431</v>
      </c>
      <c r="V80" s="113" t="s">
        <v>105</v>
      </c>
      <c r="W80" s="81">
        <v>17.431343647475565</v>
      </c>
      <c r="X80" s="70">
        <v>11.026051006022067</v>
      </c>
      <c r="Y80" s="113" t="s">
        <v>105</v>
      </c>
      <c r="Z80" s="81">
        <v>323.1737855137178</v>
      </c>
      <c r="AA80" s="70">
        <v>7.3538330323843635</v>
      </c>
      <c r="AB80" s="113" t="s">
        <v>105</v>
      </c>
      <c r="AC80" s="81">
        <v>402.07954324408013</v>
      </c>
      <c r="AD80" s="70">
        <v>7.4624204681493254</v>
      </c>
      <c r="AE80" s="113" t="s">
        <v>105</v>
      </c>
      <c r="AF80" s="81">
        <v>78.905757730362325</v>
      </c>
      <c r="AG80" s="70">
        <v>10.643132703525497</v>
      </c>
      <c r="AH80" s="113" t="s">
        <v>105</v>
      </c>
      <c r="AI80" s="81">
        <v>378.62878538817267</v>
      </c>
      <c r="AJ80" s="70">
        <v>8.0867139241345054</v>
      </c>
      <c r="AK80" s="113" t="s">
        <v>105</v>
      </c>
      <c r="AL80" s="81">
        <v>322.8284531277863</v>
      </c>
      <c r="AM80" s="70">
        <v>5.7360261715679659</v>
      </c>
      <c r="AN80" s="113" t="s">
        <v>105</v>
      </c>
      <c r="AO80" s="81">
        <v>-55.800332260386384</v>
      </c>
      <c r="AP80" s="70">
        <v>10.168950813769575</v>
      </c>
      <c r="AQ80" s="120" t="s">
        <v>105</v>
      </c>
    </row>
    <row r="81" spans="1:43" s="9" customFormat="1" x14ac:dyDescent="0.25">
      <c r="A81" s="47" t="s">
        <v>468</v>
      </c>
      <c r="B81" s="81">
        <v>-1.6490831981770742E-2</v>
      </c>
      <c r="C81" s="70">
        <v>0.60543678070871976</v>
      </c>
      <c r="D81" s="113" t="s">
        <v>105</v>
      </c>
      <c r="E81" s="81">
        <v>-9.636101223783939</v>
      </c>
      <c r="F81" s="70">
        <v>2.8809070699249992</v>
      </c>
      <c r="G81" s="113" t="s">
        <v>105</v>
      </c>
      <c r="H81" s="81">
        <v>366.42129266666979</v>
      </c>
      <c r="I81" s="70">
        <v>2.3274878486827864</v>
      </c>
      <c r="J81" s="113" t="s">
        <v>105</v>
      </c>
      <c r="K81" s="81">
        <v>393.12271200473947</v>
      </c>
      <c r="L81" s="70">
        <v>2.1793014969312288</v>
      </c>
      <c r="M81" s="113" t="s">
        <v>105</v>
      </c>
      <c r="N81" s="81">
        <v>26.701419338069645</v>
      </c>
      <c r="O81" s="70">
        <v>3.3298034489285984</v>
      </c>
      <c r="P81" s="113" t="s">
        <v>105</v>
      </c>
      <c r="Q81" s="81">
        <v>381.83340738008263</v>
      </c>
      <c r="R81" s="70">
        <v>1.9486505821405455</v>
      </c>
      <c r="S81" s="113" t="s">
        <v>105</v>
      </c>
      <c r="T81" s="81">
        <v>408.37827260173697</v>
      </c>
      <c r="U81" s="70">
        <v>2.2191860935572834</v>
      </c>
      <c r="V81" s="113" t="s">
        <v>105</v>
      </c>
      <c r="W81" s="81">
        <v>26.544865221654341</v>
      </c>
      <c r="X81" s="70">
        <v>3.1436700530040844</v>
      </c>
      <c r="Y81" s="113" t="s">
        <v>105</v>
      </c>
      <c r="Z81" s="81">
        <v>348.74400246531047</v>
      </c>
      <c r="AA81" s="70">
        <v>2.2646733966883783</v>
      </c>
      <c r="AB81" s="113" t="s">
        <v>105</v>
      </c>
      <c r="AC81" s="81">
        <v>418.6885568792149</v>
      </c>
      <c r="AD81" s="70">
        <v>2.173387885586811</v>
      </c>
      <c r="AE81" s="113" t="s">
        <v>105</v>
      </c>
      <c r="AF81" s="81">
        <v>69.944554413904427</v>
      </c>
      <c r="AG81" s="70">
        <v>3.1483598018889132</v>
      </c>
      <c r="AH81" s="113" t="s">
        <v>105</v>
      </c>
      <c r="AI81" s="81">
        <v>425.54339213324613</v>
      </c>
      <c r="AJ81" s="70">
        <v>2.1883756419104126</v>
      </c>
      <c r="AK81" s="113" t="s">
        <v>105</v>
      </c>
      <c r="AL81" s="81">
        <v>349.54333677841123</v>
      </c>
      <c r="AM81" s="70">
        <v>2.2607721867657782</v>
      </c>
      <c r="AN81" s="113" t="s">
        <v>105</v>
      </c>
      <c r="AO81" s="81">
        <v>-76.00005535483497</v>
      </c>
      <c r="AP81" s="70">
        <v>3.0691380046457395</v>
      </c>
      <c r="AQ81" s="120" t="s">
        <v>105</v>
      </c>
    </row>
    <row r="82" spans="1:43" s="9" customFormat="1" x14ac:dyDescent="0.25">
      <c r="A82" s="47" t="s">
        <v>469</v>
      </c>
      <c r="B82" s="81">
        <v>-0.56735469462341814</v>
      </c>
      <c r="C82" s="70">
        <v>0.51994733906485124</v>
      </c>
      <c r="D82" s="113" t="s">
        <v>106</v>
      </c>
      <c r="E82" s="81">
        <v>8.6006637910985564</v>
      </c>
      <c r="F82" s="70">
        <v>3.4026279311359686</v>
      </c>
      <c r="G82" s="113" t="s">
        <v>106</v>
      </c>
      <c r="H82" s="81">
        <v>372.04854159428027</v>
      </c>
      <c r="I82" s="70">
        <v>6.5739406205745876</v>
      </c>
      <c r="J82" s="113" t="s">
        <v>105</v>
      </c>
      <c r="K82" s="81">
        <v>369.70814752998007</v>
      </c>
      <c r="L82" s="70">
        <v>10.679778849492228</v>
      </c>
      <c r="M82" s="113" t="s">
        <v>105</v>
      </c>
      <c r="N82" s="81">
        <v>-2.3403940643002104</v>
      </c>
      <c r="O82" s="70">
        <v>13.576838051735432</v>
      </c>
      <c r="P82" s="113" t="s">
        <v>105</v>
      </c>
      <c r="Q82" s="81">
        <v>340.70339957705397</v>
      </c>
      <c r="R82" s="70">
        <v>5.421462798404205</v>
      </c>
      <c r="S82" s="113" t="s">
        <v>105</v>
      </c>
      <c r="T82" s="81">
        <v>398.81661645863511</v>
      </c>
      <c r="U82" s="70">
        <v>8.6764805809016678</v>
      </c>
      <c r="V82" s="113" t="s">
        <v>105</v>
      </c>
      <c r="W82" s="81">
        <v>58.113216881581117</v>
      </c>
      <c r="X82" s="70">
        <v>10.532997980099058</v>
      </c>
      <c r="Y82" s="113" t="s">
        <v>105</v>
      </c>
      <c r="Z82" s="81">
        <v>328.95764478631099</v>
      </c>
      <c r="AA82" s="70">
        <v>5.5048134153096333</v>
      </c>
      <c r="AB82" s="113" t="s">
        <v>105</v>
      </c>
      <c r="AC82" s="81">
        <v>425.56618356048267</v>
      </c>
      <c r="AD82" s="70">
        <v>8.8588244682917292</v>
      </c>
      <c r="AE82" s="113" t="s">
        <v>105</v>
      </c>
      <c r="AF82" s="81">
        <v>96.608538774171677</v>
      </c>
      <c r="AG82" s="70">
        <v>10.507485177912947</v>
      </c>
      <c r="AH82" s="113" t="s">
        <v>105</v>
      </c>
      <c r="AI82" s="81">
        <v>412.97897788292141</v>
      </c>
      <c r="AJ82" s="70">
        <v>10.343495792352265</v>
      </c>
      <c r="AK82" s="113" t="s">
        <v>105</v>
      </c>
      <c r="AL82" s="81">
        <v>346.69539662582474</v>
      </c>
      <c r="AM82" s="70">
        <v>9.7521147790164484</v>
      </c>
      <c r="AN82" s="113" t="s">
        <v>105</v>
      </c>
      <c r="AO82" s="81">
        <v>-66.283581257096714</v>
      </c>
      <c r="AP82" s="70">
        <v>13.848895063730652</v>
      </c>
      <c r="AQ82" s="120" t="s">
        <v>105</v>
      </c>
    </row>
    <row r="83" spans="1:43" s="9" customFormat="1" x14ac:dyDescent="0.25">
      <c r="A83" s="47" t="s">
        <v>470</v>
      </c>
      <c r="B83" s="81">
        <v>0.32875975066836638</v>
      </c>
      <c r="C83" s="70">
        <v>0.43826350208463216</v>
      </c>
      <c r="D83" s="113" t="s">
        <v>105</v>
      </c>
      <c r="E83" s="81">
        <v>2.0848500220919863</v>
      </c>
      <c r="F83" s="70">
        <v>2.137297325923317</v>
      </c>
      <c r="G83" s="113" t="s">
        <v>105</v>
      </c>
      <c r="H83" s="81">
        <v>389.466979078554</v>
      </c>
      <c r="I83" s="70">
        <v>6.6099677439014402</v>
      </c>
      <c r="J83" s="113" t="s">
        <v>105</v>
      </c>
      <c r="K83" s="81">
        <v>403.36232767507954</v>
      </c>
      <c r="L83" s="70">
        <v>7.7863805150974033</v>
      </c>
      <c r="M83" s="113" t="s">
        <v>105</v>
      </c>
      <c r="N83" s="81">
        <v>13.895348596525487</v>
      </c>
      <c r="O83" s="70">
        <v>10.260324010478151</v>
      </c>
      <c r="P83" s="113" t="s">
        <v>105</v>
      </c>
      <c r="Q83" s="81">
        <v>379.43021705647561</v>
      </c>
      <c r="R83" s="70">
        <v>7.3493868917942198</v>
      </c>
      <c r="S83" s="113" t="s">
        <v>105</v>
      </c>
      <c r="T83" s="81">
        <v>410.28238835263983</v>
      </c>
      <c r="U83" s="70">
        <v>7.4946989134324493</v>
      </c>
      <c r="V83" s="113" t="s">
        <v>105</v>
      </c>
      <c r="W83" s="81">
        <v>30.852171296164286</v>
      </c>
      <c r="X83" s="70">
        <v>10.673108718679064</v>
      </c>
      <c r="Y83" s="113" t="s">
        <v>105</v>
      </c>
      <c r="Z83" s="81">
        <v>366.37472730811129</v>
      </c>
      <c r="AA83" s="70">
        <v>6.2921015980227732</v>
      </c>
      <c r="AB83" s="113" t="s">
        <v>105</v>
      </c>
      <c r="AC83" s="81">
        <v>424.91041793028228</v>
      </c>
      <c r="AD83" s="70">
        <v>7.1293287276638084</v>
      </c>
      <c r="AE83" s="113" t="s">
        <v>105</v>
      </c>
      <c r="AF83" s="81">
        <v>58.535690622170947</v>
      </c>
      <c r="AG83" s="70">
        <v>8.8601872750010244</v>
      </c>
      <c r="AH83" s="113" t="s">
        <v>105</v>
      </c>
      <c r="AI83" s="81">
        <v>430.73185608732257</v>
      </c>
      <c r="AJ83" s="70">
        <v>8.099372333136813</v>
      </c>
      <c r="AK83" s="113" t="s">
        <v>105</v>
      </c>
      <c r="AL83" s="81">
        <v>364.44279664851729</v>
      </c>
      <c r="AM83" s="70">
        <v>4.9788790724354026</v>
      </c>
      <c r="AN83" s="113" t="s">
        <v>105</v>
      </c>
      <c r="AO83" s="81">
        <v>-66.289059438805225</v>
      </c>
      <c r="AP83" s="70">
        <v>9.3242997298971737</v>
      </c>
      <c r="AQ83" s="120" t="s">
        <v>105</v>
      </c>
    </row>
    <row r="84" spans="1:43" s="9" customFormat="1" x14ac:dyDescent="0.25">
      <c r="A84" s="47" t="s">
        <v>471</v>
      </c>
      <c r="B84" s="81">
        <v>3.1633623997432219</v>
      </c>
      <c r="C84" s="70">
        <v>0.38666601087622948</v>
      </c>
      <c r="D84" s="113" t="s">
        <v>105</v>
      </c>
      <c r="E84" s="81">
        <v>-5.8435898314969856</v>
      </c>
      <c r="F84" s="70">
        <v>3.0567235727919995</v>
      </c>
      <c r="G84" s="113" t="s">
        <v>105</v>
      </c>
      <c r="H84" s="81">
        <v>349.93361370045693</v>
      </c>
      <c r="I84" s="70">
        <v>5.7992551593842379</v>
      </c>
      <c r="J84" s="113" t="s">
        <v>105</v>
      </c>
      <c r="K84" s="81">
        <v>332.77174973771139</v>
      </c>
      <c r="L84" s="70">
        <v>10.185161785035245</v>
      </c>
      <c r="M84" s="113" t="s">
        <v>105</v>
      </c>
      <c r="N84" s="81">
        <v>-17.161863962745493</v>
      </c>
      <c r="O84" s="70">
        <v>11.936815650272157</v>
      </c>
      <c r="P84" s="113" t="s">
        <v>105</v>
      </c>
      <c r="Q84" s="81">
        <v>338.94819497698757</v>
      </c>
      <c r="R84" s="70">
        <v>7.4831356402816196</v>
      </c>
      <c r="S84" s="113" t="s">
        <v>105</v>
      </c>
      <c r="T84" s="81">
        <v>340.84592577856688</v>
      </c>
      <c r="U84" s="70">
        <v>8.2114575631102529</v>
      </c>
      <c r="V84" s="113" t="s">
        <v>105</v>
      </c>
      <c r="W84" s="81">
        <v>1.8977308015793426</v>
      </c>
      <c r="X84" s="70">
        <v>11.42508957269288</v>
      </c>
      <c r="Y84" s="113" t="s">
        <v>105</v>
      </c>
      <c r="Z84" s="81">
        <v>313.75487429237114</v>
      </c>
      <c r="AA84" s="70">
        <v>3.5153640793255643</v>
      </c>
      <c r="AB84" s="113" t="s">
        <v>105</v>
      </c>
      <c r="AC84" s="81">
        <v>388.56918498215487</v>
      </c>
      <c r="AD84" s="70">
        <v>8.5987426163368248</v>
      </c>
      <c r="AE84" s="113" t="s">
        <v>105</v>
      </c>
      <c r="AF84" s="81">
        <v>74.814310689783682</v>
      </c>
      <c r="AG84" s="70">
        <v>9.1540204548772337</v>
      </c>
      <c r="AH84" s="113" t="s">
        <v>105</v>
      </c>
      <c r="AI84" s="81">
        <v>371.10997749715091</v>
      </c>
      <c r="AJ84" s="70">
        <v>11.441448235516175</v>
      </c>
      <c r="AK84" s="113" t="s">
        <v>105</v>
      </c>
      <c r="AL84" s="81">
        <v>321.27677759475529</v>
      </c>
      <c r="AM84" s="70">
        <v>3.7074974887351821</v>
      </c>
      <c r="AN84" s="113" t="s">
        <v>105</v>
      </c>
      <c r="AO84" s="81">
        <v>-49.83319990239567</v>
      </c>
      <c r="AP84" s="70">
        <v>12.621323316644768</v>
      </c>
      <c r="AQ84" s="120" t="s">
        <v>105</v>
      </c>
    </row>
    <row r="85" spans="1:43" s="9" customFormat="1" x14ac:dyDescent="0.25">
      <c r="A85" s="47" t="s">
        <v>472</v>
      </c>
      <c r="B85" s="81">
        <v>0.29255580768722239</v>
      </c>
      <c r="C85" s="70">
        <v>0.32372174748120081</v>
      </c>
      <c r="D85" s="113" t="s">
        <v>105</v>
      </c>
      <c r="E85" s="81">
        <v>-17.315781656056654</v>
      </c>
      <c r="F85" s="70">
        <v>1.706367962654447</v>
      </c>
      <c r="G85" s="113" t="s">
        <v>105</v>
      </c>
      <c r="H85" s="81">
        <v>403.75669272360108</v>
      </c>
      <c r="I85" s="70">
        <v>1.499724402675243</v>
      </c>
      <c r="J85" s="113" t="s">
        <v>105</v>
      </c>
      <c r="K85" s="81">
        <v>409.36699522319674</v>
      </c>
      <c r="L85" s="70">
        <v>1.5568729299402237</v>
      </c>
      <c r="M85" s="113" t="s">
        <v>105</v>
      </c>
      <c r="N85" s="81">
        <v>5.6103024995957016</v>
      </c>
      <c r="O85" s="70">
        <v>2.2664112328799813</v>
      </c>
      <c r="P85" s="113" t="s">
        <v>105</v>
      </c>
      <c r="Q85" s="81">
        <v>373.97939044805054</v>
      </c>
      <c r="R85" s="70">
        <v>1.5122204191764435</v>
      </c>
      <c r="S85" s="113" t="s">
        <v>105</v>
      </c>
      <c r="T85" s="81">
        <v>409.4647787161972</v>
      </c>
      <c r="U85" s="70">
        <v>1.6626036442776646</v>
      </c>
      <c r="V85" s="113" t="s">
        <v>105</v>
      </c>
      <c r="W85" s="81">
        <v>35.485388268146629</v>
      </c>
      <c r="X85" s="70">
        <v>2.2583569559966739</v>
      </c>
      <c r="Y85" s="113" t="s">
        <v>105</v>
      </c>
      <c r="Z85" s="81">
        <v>331.72560701794919</v>
      </c>
      <c r="AA85" s="70">
        <v>1.572556703779743</v>
      </c>
      <c r="AB85" s="113" t="s">
        <v>105</v>
      </c>
      <c r="AC85" s="81">
        <v>472.84917239501721</v>
      </c>
      <c r="AD85" s="70">
        <v>1.6042973426247418</v>
      </c>
      <c r="AE85" s="113" t="s">
        <v>105</v>
      </c>
      <c r="AF85" s="81">
        <v>141.12356537706805</v>
      </c>
      <c r="AG85" s="70">
        <v>2.1729820207845094</v>
      </c>
      <c r="AH85" s="113" t="s">
        <v>105</v>
      </c>
      <c r="AI85" s="81">
        <v>472.65769573801094</v>
      </c>
      <c r="AJ85" s="70">
        <v>1.7369635908659946</v>
      </c>
      <c r="AK85" s="113" t="s">
        <v>105</v>
      </c>
      <c r="AL85" s="81">
        <v>349.64794392961926</v>
      </c>
      <c r="AM85" s="70">
        <v>1.4861783915156068</v>
      </c>
      <c r="AN85" s="113" t="s">
        <v>105</v>
      </c>
      <c r="AO85" s="81">
        <v>-123.00975180839167</v>
      </c>
      <c r="AP85" s="70">
        <v>2.3158868700165498</v>
      </c>
      <c r="AQ85" s="120" t="s">
        <v>105</v>
      </c>
    </row>
    <row r="86" spans="1:43" s="9" customFormat="1" x14ac:dyDescent="0.25">
      <c r="A86" s="47" t="s">
        <v>473</v>
      </c>
      <c r="B86" s="81">
        <v>-0.56187824668534325</v>
      </c>
      <c r="C86" s="70">
        <v>0.56009037481655399</v>
      </c>
      <c r="D86" s="113" t="s">
        <v>105</v>
      </c>
      <c r="E86" s="81">
        <v>12.972448800305868</v>
      </c>
      <c r="F86" s="70">
        <v>7.0415190758210269</v>
      </c>
      <c r="G86" s="113" t="s">
        <v>105</v>
      </c>
      <c r="H86" s="81">
        <v>441.31072979131045</v>
      </c>
      <c r="I86" s="70">
        <v>9.1412137523451982</v>
      </c>
      <c r="J86" s="113" t="s">
        <v>105</v>
      </c>
      <c r="K86" s="81">
        <v>386.57571526596985</v>
      </c>
      <c r="L86" s="70">
        <v>10.967950212451429</v>
      </c>
      <c r="M86" s="113" t="s">
        <v>105</v>
      </c>
      <c r="N86" s="81">
        <v>-54.735014525340652</v>
      </c>
      <c r="O86" s="70">
        <v>15.098056528739557</v>
      </c>
      <c r="P86" s="113" t="s">
        <v>105</v>
      </c>
      <c r="Q86" s="81">
        <v>442.85990009541985</v>
      </c>
      <c r="R86" s="70">
        <v>13.350739206426777</v>
      </c>
      <c r="S86" s="113" t="s">
        <v>105</v>
      </c>
      <c r="T86" s="81">
        <v>418.18820898093458</v>
      </c>
      <c r="U86" s="70">
        <v>11.228182734783484</v>
      </c>
      <c r="V86" s="113" t="s">
        <v>105</v>
      </c>
      <c r="W86" s="81">
        <v>-24.67169111448521</v>
      </c>
      <c r="X86" s="70">
        <v>16.900480335483625</v>
      </c>
      <c r="Y86" s="113" t="s">
        <v>105</v>
      </c>
      <c r="Z86" s="81">
        <v>385.32898789878641</v>
      </c>
      <c r="AA86" s="70">
        <v>10.409224693868735</v>
      </c>
      <c r="AB86" s="113" t="s">
        <v>105</v>
      </c>
      <c r="AC86" s="81">
        <v>459.43224299551457</v>
      </c>
      <c r="AD86" s="70">
        <v>8.9391764035760239</v>
      </c>
      <c r="AE86" s="113" t="s">
        <v>105</v>
      </c>
      <c r="AF86" s="81">
        <v>74.103255096728304</v>
      </c>
      <c r="AG86" s="70">
        <v>12.962928603810159</v>
      </c>
      <c r="AH86" s="113" t="s">
        <v>105</v>
      </c>
      <c r="AI86" s="81">
        <v>431.73706676265084</v>
      </c>
      <c r="AJ86" s="70">
        <v>12.846886312432774</v>
      </c>
      <c r="AK86" s="113" t="s">
        <v>105</v>
      </c>
      <c r="AL86" s="81">
        <v>421.75815636032678</v>
      </c>
      <c r="AM86" s="70">
        <v>10.450022179523323</v>
      </c>
      <c r="AN86" s="113" t="s">
        <v>105</v>
      </c>
      <c r="AO86" s="81">
        <v>-9.978910402323983</v>
      </c>
      <c r="AP86" s="70">
        <v>17.657440304856909</v>
      </c>
      <c r="AQ86" s="120" t="s">
        <v>105</v>
      </c>
    </row>
    <row r="87" spans="1:43" s="9" customFormat="1" x14ac:dyDescent="0.25">
      <c r="A87" s="47" t="s">
        <v>474</v>
      </c>
      <c r="B87" s="81">
        <v>-2.5811429108784991</v>
      </c>
      <c r="C87" s="70">
        <v>0.44555051107327093</v>
      </c>
      <c r="D87" s="113" t="s">
        <v>105</v>
      </c>
      <c r="E87" s="81">
        <v>-4.2761816692015024</v>
      </c>
      <c r="F87" s="70">
        <v>2.8239191752459107</v>
      </c>
      <c r="G87" s="113" t="s">
        <v>105</v>
      </c>
      <c r="H87" s="81">
        <v>475.61730732526479</v>
      </c>
      <c r="I87" s="70">
        <v>7.2929815904505331</v>
      </c>
      <c r="J87" s="113" t="s">
        <v>105</v>
      </c>
      <c r="K87" s="81">
        <v>489.34599568258659</v>
      </c>
      <c r="L87" s="70">
        <v>5.9458543221438465</v>
      </c>
      <c r="M87" s="113" t="s">
        <v>105</v>
      </c>
      <c r="N87" s="81">
        <v>13.728688357321744</v>
      </c>
      <c r="O87" s="70">
        <v>9.7351609780812893</v>
      </c>
      <c r="P87" s="113" t="s">
        <v>105</v>
      </c>
      <c r="Q87" s="81">
        <v>459.20005119500939</v>
      </c>
      <c r="R87" s="70">
        <v>6.1464957623041574</v>
      </c>
      <c r="S87" s="113" t="s">
        <v>105</v>
      </c>
      <c r="T87" s="81">
        <v>500.67835045589595</v>
      </c>
      <c r="U87" s="70">
        <v>7.3423366562865686</v>
      </c>
      <c r="V87" s="113" t="s">
        <v>105</v>
      </c>
      <c r="W87" s="81">
        <v>41.478299260886615</v>
      </c>
      <c r="X87" s="70">
        <v>10.266064264595487</v>
      </c>
      <c r="Y87" s="113" t="s">
        <v>105</v>
      </c>
      <c r="Z87" s="81">
        <v>453.50618507115325</v>
      </c>
      <c r="AA87" s="70">
        <v>8.3452725839630215</v>
      </c>
      <c r="AB87" s="113" t="s">
        <v>105</v>
      </c>
      <c r="AC87" s="81">
        <v>492.12426850133306</v>
      </c>
      <c r="AD87" s="70">
        <v>6.485032415598603</v>
      </c>
      <c r="AE87" s="113" t="s">
        <v>105</v>
      </c>
      <c r="AF87" s="81">
        <v>38.618083430179929</v>
      </c>
      <c r="AG87" s="70">
        <v>10.048745348833053</v>
      </c>
      <c r="AH87" s="113" t="s">
        <v>105</v>
      </c>
      <c r="AI87" s="81">
        <v>504.73007866795928</v>
      </c>
      <c r="AJ87" s="70">
        <v>5.6258490440568218</v>
      </c>
      <c r="AK87" s="113" t="s">
        <v>105</v>
      </c>
      <c r="AL87" s="81">
        <v>443.89052412216006</v>
      </c>
      <c r="AM87" s="70">
        <v>9.3007105565010022</v>
      </c>
      <c r="AN87" s="113" t="s">
        <v>105</v>
      </c>
      <c r="AO87" s="81">
        <v>-60.839554545799189</v>
      </c>
      <c r="AP87" s="70">
        <v>10.958598847985169</v>
      </c>
      <c r="AQ87" s="120" t="s">
        <v>105</v>
      </c>
    </row>
    <row r="88" spans="1:43" s="9" customFormat="1" x14ac:dyDescent="0.25">
      <c r="A88" s="47" t="s">
        <v>475</v>
      </c>
      <c r="B88" s="81">
        <v>-1.6781036199597226</v>
      </c>
      <c r="C88" s="70">
        <v>0.4112175263887497</v>
      </c>
      <c r="D88" s="113" t="s">
        <v>105</v>
      </c>
      <c r="E88" s="81">
        <v>2.4708414050114826</v>
      </c>
      <c r="F88" s="70">
        <v>3.7828796467465899</v>
      </c>
      <c r="G88" s="113" t="s">
        <v>105</v>
      </c>
      <c r="H88" s="81">
        <v>396.43497922572419</v>
      </c>
      <c r="I88" s="70">
        <v>6.952470660719392</v>
      </c>
      <c r="J88" s="113" t="s">
        <v>105</v>
      </c>
      <c r="K88" s="81">
        <v>399.28373642125342</v>
      </c>
      <c r="L88" s="70">
        <v>6.6301354710534861</v>
      </c>
      <c r="M88" s="113" t="s">
        <v>105</v>
      </c>
      <c r="N88" s="81">
        <v>2.8487571955291799</v>
      </c>
      <c r="O88" s="70">
        <v>9.5479893765377408</v>
      </c>
      <c r="P88" s="113" t="s">
        <v>105</v>
      </c>
      <c r="Q88" s="81">
        <v>399.30596851314345</v>
      </c>
      <c r="R88" s="70">
        <v>7.3631439516188593</v>
      </c>
      <c r="S88" s="113" t="s">
        <v>105</v>
      </c>
      <c r="T88" s="81">
        <v>405.59081602787444</v>
      </c>
      <c r="U88" s="70">
        <v>7.6069567972401666</v>
      </c>
      <c r="V88" s="113" t="s">
        <v>105</v>
      </c>
      <c r="W88" s="81">
        <v>6.2848475147310188</v>
      </c>
      <c r="X88" s="70">
        <v>10.97596151037453</v>
      </c>
      <c r="Y88" s="113" t="s">
        <v>105</v>
      </c>
      <c r="Z88" s="81">
        <v>381.33419462361019</v>
      </c>
      <c r="AA88" s="70">
        <v>7.8224084948451384</v>
      </c>
      <c r="AB88" s="113" t="s">
        <v>105</v>
      </c>
      <c r="AC88" s="81">
        <v>416.65800119494315</v>
      </c>
      <c r="AD88" s="70">
        <v>6.6532442517401691</v>
      </c>
      <c r="AE88" s="113" t="s">
        <v>105</v>
      </c>
      <c r="AF88" s="81">
        <v>35.323806571332987</v>
      </c>
      <c r="AG88" s="70">
        <v>11.169983890273009</v>
      </c>
      <c r="AH88" s="113" t="s">
        <v>105</v>
      </c>
      <c r="AI88" s="81">
        <v>408.2979284905291</v>
      </c>
      <c r="AJ88" s="70">
        <v>6.5950828114041302</v>
      </c>
      <c r="AK88" s="113" t="s">
        <v>105</v>
      </c>
      <c r="AL88" s="81">
        <v>385.08664025046392</v>
      </c>
      <c r="AM88" s="70">
        <v>7.7899858200596457</v>
      </c>
      <c r="AN88" s="113" t="s">
        <v>105</v>
      </c>
      <c r="AO88" s="81">
        <v>-23.211288240065073</v>
      </c>
      <c r="AP88" s="70">
        <v>10.162771895354377</v>
      </c>
      <c r="AQ88" s="120" t="s">
        <v>105</v>
      </c>
    </row>
    <row r="89" spans="1:43" s="9" customFormat="1" x14ac:dyDescent="0.25">
      <c r="A89" s="47" t="s">
        <v>476</v>
      </c>
      <c r="B89" s="81">
        <v>-1.4398169567470576</v>
      </c>
      <c r="C89" s="70">
        <v>0.42428513959557862</v>
      </c>
      <c r="D89" s="113" t="s">
        <v>105</v>
      </c>
      <c r="E89" s="81">
        <v>-7.3695143341372189</v>
      </c>
      <c r="F89" s="70">
        <v>5.6424569611687998</v>
      </c>
      <c r="G89" s="113" t="s">
        <v>105</v>
      </c>
      <c r="H89" s="81">
        <v>436.24932097530694</v>
      </c>
      <c r="I89" s="70">
        <v>8.1159601069711158</v>
      </c>
      <c r="J89" s="113" t="s">
        <v>105</v>
      </c>
      <c r="K89" s="81">
        <v>425.0591384130405</v>
      </c>
      <c r="L89" s="70">
        <v>11.05681877205412</v>
      </c>
      <c r="M89" s="113" t="s">
        <v>105</v>
      </c>
      <c r="N89" s="81">
        <v>-11.190182562266479</v>
      </c>
      <c r="O89" s="70">
        <v>14.191040988567556</v>
      </c>
      <c r="P89" s="113" t="s">
        <v>105</v>
      </c>
      <c r="Q89" s="81">
        <v>430.22213299482002</v>
      </c>
      <c r="R89" s="70">
        <v>10.30340155119648</v>
      </c>
      <c r="S89" s="113" t="s">
        <v>105</v>
      </c>
      <c r="T89" s="81">
        <v>446.54664536632885</v>
      </c>
      <c r="U89" s="70">
        <v>11.957839886319451</v>
      </c>
      <c r="V89" s="113" t="s">
        <v>105</v>
      </c>
      <c r="W89" s="81">
        <v>16.324512371508806</v>
      </c>
      <c r="X89" s="70">
        <v>16.917262031593729</v>
      </c>
      <c r="Y89" s="113" t="s">
        <v>105</v>
      </c>
      <c r="Z89" s="81">
        <v>403.33597672673295</v>
      </c>
      <c r="AA89" s="70">
        <v>7.1883439653513364</v>
      </c>
      <c r="AB89" s="113" t="s">
        <v>105</v>
      </c>
      <c r="AC89" s="81">
        <v>475.00443956052641</v>
      </c>
      <c r="AD89" s="70">
        <v>8.1328942169784302</v>
      </c>
      <c r="AE89" s="113" t="s">
        <v>105</v>
      </c>
      <c r="AF89" s="81">
        <v>71.668462833793555</v>
      </c>
      <c r="AG89" s="70">
        <v>11.698043835690697</v>
      </c>
      <c r="AH89" s="113" t="s">
        <v>105</v>
      </c>
      <c r="AI89" s="81">
        <v>473.72801643271055</v>
      </c>
      <c r="AJ89" s="70">
        <v>10.113993613417842</v>
      </c>
      <c r="AK89" s="113" t="s">
        <v>105</v>
      </c>
      <c r="AL89" s="81">
        <v>409.64131170574285</v>
      </c>
      <c r="AM89" s="70">
        <v>9.5796933517589462</v>
      </c>
      <c r="AN89" s="113" t="s">
        <v>105</v>
      </c>
      <c r="AO89" s="81">
        <v>-64.086704726967739</v>
      </c>
      <c r="AP89" s="70">
        <v>13.652363522609024</v>
      </c>
      <c r="AQ89" s="120" t="s">
        <v>105</v>
      </c>
    </row>
    <row r="90" spans="1:43" s="9" customFormat="1" x14ac:dyDescent="0.25">
      <c r="A90" s="47" t="s">
        <v>477</v>
      </c>
      <c r="B90" s="81" t="s">
        <v>107</v>
      </c>
      <c r="C90" s="70" t="s">
        <v>107</v>
      </c>
      <c r="D90" s="113" t="s">
        <v>105</v>
      </c>
      <c r="E90" s="81" t="s">
        <v>107</v>
      </c>
      <c r="F90" s="70" t="s">
        <v>107</v>
      </c>
      <c r="G90" s="113" t="s">
        <v>105</v>
      </c>
      <c r="H90" s="81" t="s">
        <v>107</v>
      </c>
      <c r="I90" s="70" t="s">
        <v>107</v>
      </c>
      <c r="J90" s="113" t="s">
        <v>105</v>
      </c>
      <c r="K90" s="81" t="s">
        <v>107</v>
      </c>
      <c r="L90" s="70" t="s">
        <v>107</v>
      </c>
      <c r="M90" s="113" t="s">
        <v>105</v>
      </c>
      <c r="N90" s="81" t="s">
        <v>107</v>
      </c>
      <c r="O90" s="70" t="s">
        <v>107</v>
      </c>
      <c r="P90" s="113" t="s">
        <v>105</v>
      </c>
      <c r="Q90" s="81" t="s">
        <v>107</v>
      </c>
      <c r="R90" s="70" t="s">
        <v>107</v>
      </c>
      <c r="S90" s="113" t="s">
        <v>105</v>
      </c>
      <c r="T90" s="81" t="s">
        <v>107</v>
      </c>
      <c r="U90" s="70" t="s">
        <v>107</v>
      </c>
      <c r="V90" s="113" t="s">
        <v>105</v>
      </c>
      <c r="W90" s="81" t="s">
        <v>107</v>
      </c>
      <c r="X90" s="70" t="s">
        <v>107</v>
      </c>
      <c r="Y90" s="113" t="s">
        <v>105</v>
      </c>
      <c r="Z90" s="81" t="s">
        <v>107</v>
      </c>
      <c r="AA90" s="70" t="s">
        <v>107</v>
      </c>
      <c r="AB90" s="113" t="s">
        <v>105</v>
      </c>
      <c r="AC90" s="81" t="s">
        <v>107</v>
      </c>
      <c r="AD90" s="70" t="s">
        <v>107</v>
      </c>
      <c r="AE90" s="113" t="s">
        <v>105</v>
      </c>
      <c r="AF90" s="81" t="s">
        <v>107</v>
      </c>
      <c r="AG90" s="70" t="s">
        <v>107</v>
      </c>
      <c r="AH90" s="113" t="s">
        <v>105</v>
      </c>
      <c r="AI90" s="81" t="s">
        <v>107</v>
      </c>
      <c r="AJ90" s="70" t="s">
        <v>107</v>
      </c>
      <c r="AK90" s="113" t="s">
        <v>105</v>
      </c>
      <c r="AL90" s="81" t="s">
        <v>107</v>
      </c>
      <c r="AM90" s="70" t="s">
        <v>107</v>
      </c>
      <c r="AN90" s="113" t="s">
        <v>105</v>
      </c>
      <c r="AO90" s="81" t="s">
        <v>107</v>
      </c>
      <c r="AP90" s="70" t="s">
        <v>107</v>
      </c>
      <c r="AQ90" s="120" t="s">
        <v>105</v>
      </c>
    </row>
    <row r="91" spans="1:43" s="9" customFormat="1" x14ac:dyDescent="0.25">
      <c r="A91" s="47" t="s">
        <v>478</v>
      </c>
      <c r="B91" s="81">
        <v>-1.7422880757172523</v>
      </c>
      <c r="C91" s="70">
        <v>0.5164845020792822</v>
      </c>
      <c r="D91" s="113" t="s">
        <v>105</v>
      </c>
      <c r="E91" s="81">
        <v>-13.5923981474347</v>
      </c>
      <c r="F91" s="70">
        <v>5.1999420525536371</v>
      </c>
      <c r="G91" s="113" t="s">
        <v>105</v>
      </c>
      <c r="H91" s="81">
        <v>488.64993636848044</v>
      </c>
      <c r="I91" s="70">
        <v>8.336241792963488</v>
      </c>
      <c r="J91" s="113" t="s">
        <v>105</v>
      </c>
      <c r="K91" s="81">
        <v>510.9532761984666</v>
      </c>
      <c r="L91" s="70">
        <v>7.2353170278718677</v>
      </c>
      <c r="M91" s="113" t="s">
        <v>105</v>
      </c>
      <c r="N91" s="81">
        <v>22.303339829986268</v>
      </c>
      <c r="O91" s="70">
        <v>11.801170310300536</v>
      </c>
      <c r="P91" s="113" t="s">
        <v>105</v>
      </c>
      <c r="Q91" s="81">
        <v>499.35407982572656</v>
      </c>
      <c r="R91" s="70">
        <v>7.5067984511813632</v>
      </c>
      <c r="S91" s="113" t="s">
        <v>105</v>
      </c>
      <c r="T91" s="81">
        <v>489.09441708945371</v>
      </c>
      <c r="U91" s="70">
        <v>8.963532839138983</v>
      </c>
      <c r="V91" s="113" t="s">
        <v>105</v>
      </c>
      <c r="W91" s="81">
        <v>-10.259662736272787</v>
      </c>
      <c r="X91" s="70">
        <v>11.435634649699791</v>
      </c>
      <c r="Y91" s="113" t="s">
        <v>105</v>
      </c>
      <c r="Z91" s="81">
        <v>477.42877582916418</v>
      </c>
      <c r="AA91" s="70">
        <v>7.4172907699852084</v>
      </c>
      <c r="AB91" s="113" t="s">
        <v>105</v>
      </c>
      <c r="AC91" s="81">
        <v>532.116303302603</v>
      </c>
      <c r="AD91" s="70">
        <v>9.6061080920844226</v>
      </c>
      <c r="AE91" s="113" t="s">
        <v>105</v>
      </c>
      <c r="AF91" s="81">
        <v>54.68752747343887</v>
      </c>
      <c r="AG91" s="70">
        <v>12.775697888159929</v>
      </c>
      <c r="AH91" s="113" t="s">
        <v>105</v>
      </c>
      <c r="AI91" s="81">
        <v>530.80586930840968</v>
      </c>
      <c r="AJ91" s="70">
        <v>8.6528388775334353</v>
      </c>
      <c r="AK91" s="113" t="s">
        <v>105</v>
      </c>
      <c r="AL91" s="81">
        <v>479.97773566803335</v>
      </c>
      <c r="AM91" s="70">
        <v>6.7919287030450839</v>
      </c>
      <c r="AN91" s="113" t="s">
        <v>105</v>
      </c>
      <c r="AO91" s="81">
        <v>-50.828133640376393</v>
      </c>
      <c r="AP91" s="70">
        <v>10.739046777429804</v>
      </c>
      <c r="AQ91" s="120" t="s">
        <v>105</v>
      </c>
    </row>
    <row r="92" spans="1:43" s="9" customFormat="1" x14ac:dyDescent="0.25">
      <c r="A92" s="47" t="s">
        <v>479</v>
      </c>
      <c r="B92" s="81">
        <v>-0.19337871513868052</v>
      </c>
      <c r="C92" s="70">
        <v>0.38338253186071719</v>
      </c>
      <c r="D92" s="113" t="s">
        <v>105</v>
      </c>
      <c r="E92" s="81">
        <v>4.8353959788484921</v>
      </c>
      <c r="F92" s="70">
        <v>4.1366784402136592</v>
      </c>
      <c r="G92" s="113" t="s">
        <v>105</v>
      </c>
      <c r="H92" s="81">
        <v>392.41610771912906</v>
      </c>
      <c r="I92" s="70">
        <v>9.6637122064757932</v>
      </c>
      <c r="J92" s="113" t="s">
        <v>105</v>
      </c>
      <c r="K92" s="81">
        <v>386.93852401178947</v>
      </c>
      <c r="L92" s="70">
        <v>8.0775835773813451</v>
      </c>
      <c r="M92" s="113" t="s">
        <v>105</v>
      </c>
      <c r="N92" s="81">
        <v>-5.4775837073394946</v>
      </c>
      <c r="O92" s="70">
        <v>12.731313055801227</v>
      </c>
      <c r="P92" s="113" t="s">
        <v>105</v>
      </c>
      <c r="Q92" s="81">
        <v>407.15919981806996</v>
      </c>
      <c r="R92" s="70">
        <v>9.1330847377411786</v>
      </c>
      <c r="S92" s="113" t="s">
        <v>105</v>
      </c>
      <c r="T92" s="81">
        <v>380.43592852365327</v>
      </c>
      <c r="U92" s="70">
        <v>7.7703581742730554</v>
      </c>
      <c r="V92" s="113" t="s">
        <v>105</v>
      </c>
      <c r="W92" s="81">
        <v>-26.72327129441668</v>
      </c>
      <c r="X92" s="70">
        <v>13.607629054195451</v>
      </c>
      <c r="Y92" s="113" t="s">
        <v>105</v>
      </c>
      <c r="Z92" s="81">
        <v>360.97085879270384</v>
      </c>
      <c r="AA92" s="70">
        <v>7.2462625552567053</v>
      </c>
      <c r="AB92" s="113" t="s">
        <v>105</v>
      </c>
      <c r="AC92" s="81">
        <v>433.94115743501226</v>
      </c>
      <c r="AD92" s="70">
        <v>7.4119723262350723</v>
      </c>
      <c r="AE92" s="113" t="s">
        <v>105</v>
      </c>
      <c r="AF92" s="81">
        <v>72.970298642308393</v>
      </c>
      <c r="AG92" s="70">
        <v>11.26004580524992</v>
      </c>
      <c r="AH92" s="113" t="s">
        <v>105</v>
      </c>
      <c r="AI92" s="81">
        <v>426.14668300774451</v>
      </c>
      <c r="AJ92" s="70">
        <v>6.6443898185195298</v>
      </c>
      <c r="AK92" s="113" t="s">
        <v>105</v>
      </c>
      <c r="AL92" s="81">
        <v>372.42529430549234</v>
      </c>
      <c r="AM92" s="70">
        <v>7.107478395620185</v>
      </c>
      <c r="AN92" s="113" t="s">
        <v>105</v>
      </c>
      <c r="AO92" s="81">
        <v>-53.721388702251978</v>
      </c>
      <c r="AP92" s="70">
        <v>9.6372567727538883</v>
      </c>
      <c r="AQ92" s="120" t="s">
        <v>105</v>
      </c>
    </row>
    <row r="93" spans="1:43" s="9" customFormat="1" x14ac:dyDescent="0.25">
      <c r="A93" s="48" t="s">
        <v>480</v>
      </c>
      <c r="B93" s="81">
        <v>-2.1247583500260716</v>
      </c>
      <c r="C93" s="70">
        <v>0.68778811031899922</v>
      </c>
      <c r="D93" s="113" t="s">
        <v>105</v>
      </c>
      <c r="E93" s="81">
        <v>-1.2793760545752575</v>
      </c>
      <c r="F93" s="70">
        <v>4.1455269764475906</v>
      </c>
      <c r="G93" s="113" t="s">
        <v>105</v>
      </c>
      <c r="H93" s="81">
        <v>466.45811080482946</v>
      </c>
      <c r="I93" s="70">
        <v>6.4764702104881495</v>
      </c>
      <c r="J93" s="113" t="s">
        <v>105</v>
      </c>
      <c r="K93" s="81">
        <v>456.66798094292056</v>
      </c>
      <c r="L93" s="70">
        <v>8.514911252345625</v>
      </c>
      <c r="M93" s="113" t="s">
        <v>105</v>
      </c>
      <c r="N93" s="81">
        <v>-9.7901298619088859</v>
      </c>
      <c r="O93" s="70">
        <v>10.43942275626533</v>
      </c>
      <c r="P93" s="113" t="s">
        <v>105</v>
      </c>
      <c r="Q93" s="81">
        <v>460.99493584787172</v>
      </c>
      <c r="R93" s="70">
        <v>6.0734836661265073</v>
      </c>
      <c r="S93" s="113" t="s">
        <v>105</v>
      </c>
      <c r="T93" s="81">
        <v>462.53993486522222</v>
      </c>
      <c r="U93" s="70">
        <v>8.717125189920635</v>
      </c>
      <c r="V93" s="113" t="s">
        <v>105</v>
      </c>
      <c r="W93" s="81">
        <v>1.5449990173504717</v>
      </c>
      <c r="X93" s="70">
        <v>10.330374395818327</v>
      </c>
      <c r="Y93" s="113" t="s">
        <v>105</v>
      </c>
      <c r="Z93" s="81">
        <v>423.15860600447024</v>
      </c>
      <c r="AA93" s="70">
        <v>8.2595293606626257</v>
      </c>
      <c r="AB93" s="113" t="s">
        <v>105</v>
      </c>
      <c r="AC93" s="81">
        <v>491.25985389217186</v>
      </c>
      <c r="AD93" s="70">
        <v>5.9125952184043875</v>
      </c>
      <c r="AE93" s="113" t="s">
        <v>105</v>
      </c>
      <c r="AF93" s="81">
        <v>68.101247887701604</v>
      </c>
      <c r="AG93" s="70">
        <v>10.693801328854383</v>
      </c>
      <c r="AH93" s="113" t="s">
        <v>105</v>
      </c>
      <c r="AI93" s="81">
        <v>486.08305646475151</v>
      </c>
      <c r="AJ93" s="70">
        <v>7.7321545425049187</v>
      </c>
      <c r="AK93" s="113" t="s">
        <v>105</v>
      </c>
      <c r="AL93" s="81">
        <v>441.69590945566711</v>
      </c>
      <c r="AM93" s="70">
        <v>6.0881858235378203</v>
      </c>
      <c r="AN93" s="113" t="s">
        <v>105</v>
      </c>
      <c r="AO93" s="81">
        <v>-44.387147009084458</v>
      </c>
      <c r="AP93" s="70">
        <v>9.1409201191610094</v>
      </c>
      <c r="AQ93" s="120" t="s">
        <v>105</v>
      </c>
    </row>
    <row r="94" spans="1:43" s="9" customFormat="1" x14ac:dyDescent="0.25">
      <c r="A94" s="48" t="s">
        <v>481</v>
      </c>
      <c r="B94" s="81">
        <v>-0.10518836048440748</v>
      </c>
      <c r="C94" s="70">
        <v>0.2770400786789855</v>
      </c>
      <c r="D94" s="113" t="s">
        <v>105</v>
      </c>
      <c r="E94" s="81">
        <v>-5.2880718124317951</v>
      </c>
      <c r="F94" s="70">
        <v>1.7517474055328874</v>
      </c>
      <c r="G94" s="113" t="s">
        <v>105</v>
      </c>
      <c r="H94" s="81">
        <v>417.81638800244559</v>
      </c>
      <c r="I94" s="70">
        <v>2.5616785923604986</v>
      </c>
      <c r="J94" s="113" t="s">
        <v>105</v>
      </c>
      <c r="K94" s="81">
        <v>446.62766994285153</v>
      </c>
      <c r="L94" s="70">
        <v>6.4781370513706609</v>
      </c>
      <c r="M94" s="113" t="s">
        <v>105</v>
      </c>
      <c r="N94" s="81">
        <v>28.811281940405923</v>
      </c>
      <c r="O94" s="70">
        <v>7.1039081234473116</v>
      </c>
      <c r="P94" s="113" t="s">
        <v>105</v>
      </c>
      <c r="Q94" s="81">
        <v>416.63104482020429</v>
      </c>
      <c r="R94" s="70">
        <v>2.3929912301360483</v>
      </c>
      <c r="S94" s="113" t="s">
        <v>105</v>
      </c>
      <c r="T94" s="81">
        <v>447.52451441783796</v>
      </c>
      <c r="U94" s="70">
        <v>7.2470443163265124</v>
      </c>
      <c r="V94" s="113" t="s">
        <v>105</v>
      </c>
      <c r="W94" s="81">
        <v>30.893469597633569</v>
      </c>
      <c r="X94" s="70">
        <v>7.839274354964151</v>
      </c>
      <c r="Y94" s="113" t="s">
        <v>105</v>
      </c>
      <c r="Z94" s="81">
        <v>376.97160126392896</v>
      </c>
      <c r="AA94" s="70">
        <v>4.239731495988468</v>
      </c>
      <c r="AB94" s="113" t="s">
        <v>105</v>
      </c>
      <c r="AC94" s="81">
        <v>485.17257407779243</v>
      </c>
      <c r="AD94" s="70">
        <v>3.2494301992088865</v>
      </c>
      <c r="AE94" s="113" t="s">
        <v>105</v>
      </c>
      <c r="AF94" s="81">
        <v>108.20097281386353</v>
      </c>
      <c r="AG94" s="70">
        <v>5.1110662234515578</v>
      </c>
      <c r="AH94" s="113" t="s">
        <v>105</v>
      </c>
      <c r="AI94" s="81">
        <v>491.88274996085659</v>
      </c>
      <c r="AJ94" s="70">
        <v>5.3806281653307853</v>
      </c>
      <c r="AK94" s="113" t="s">
        <v>105</v>
      </c>
      <c r="AL94" s="81">
        <v>383.64800411183046</v>
      </c>
      <c r="AM94" s="70">
        <v>2.8981929758557645</v>
      </c>
      <c r="AN94" s="113" t="s">
        <v>105</v>
      </c>
      <c r="AO94" s="81">
        <v>-108.23474584902613</v>
      </c>
      <c r="AP94" s="70">
        <v>5.7333403670124428</v>
      </c>
      <c r="AQ94" s="120" t="s">
        <v>105</v>
      </c>
    </row>
    <row r="95" spans="1:43" s="9" customFormat="1" x14ac:dyDescent="0.25">
      <c r="A95" s="48" t="s">
        <v>482</v>
      </c>
      <c r="B95" s="81">
        <v>-1.3387555027217397</v>
      </c>
      <c r="C95" s="70">
        <v>0.56814055698715082</v>
      </c>
      <c r="D95" s="113" t="s">
        <v>105</v>
      </c>
      <c r="E95" s="81">
        <v>3.291760593752266</v>
      </c>
      <c r="F95" s="70">
        <v>4.426744456982826</v>
      </c>
      <c r="G95" s="113" t="s">
        <v>105</v>
      </c>
      <c r="H95" s="81">
        <v>439.65409444368424</v>
      </c>
      <c r="I95" s="70">
        <v>8.8774828044667782</v>
      </c>
      <c r="J95" s="113" t="s">
        <v>105</v>
      </c>
      <c r="K95" s="81">
        <v>404.3529175473102</v>
      </c>
      <c r="L95" s="70">
        <v>7.9878162827668504</v>
      </c>
      <c r="M95" s="113" t="s">
        <v>105</v>
      </c>
      <c r="N95" s="81">
        <v>-35.301176896374024</v>
      </c>
      <c r="O95" s="70">
        <v>13.364871314427331</v>
      </c>
      <c r="P95" s="113" t="s">
        <v>105</v>
      </c>
      <c r="Q95" s="81">
        <v>415.59196959196265</v>
      </c>
      <c r="R95" s="70">
        <v>8.4651663103871311</v>
      </c>
      <c r="S95" s="113" t="s">
        <v>105</v>
      </c>
      <c r="T95" s="81">
        <v>422.04175354561704</v>
      </c>
      <c r="U95" s="70">
        <v>9.1401656566851806</v>
      </c>
      <c r="V95" s="113" t="s">
        <v>105</v>
      </c>
      <c r="W95" s="81">
        <v>6.449783953654344</v>
      </c>
      <c r="X95" s="70">
        <v>13.3574547052682</v>
      </c>
      <c r="Y95" s="113" t="s">
        <v>105</v>
      </c>
      <c r="Z95" s="81">
        <v>391.46801647021783</v>
      </c>
      <c r="AA95" s="70">
        <v>8.1497819548809183</v>
      </c>
      <c r="AB95" s="113" t="s">
        <v>105</v>
      </c>
      <c r="AC95" s="81">
        <v>468.66028599013953</v>
      </c>
      <c r="AD95" s="70">
        <v>7.600384527910534</v>
      </c>
      <c r="AE95" s="113" t="s">
        <v>105</v>
      </c>
      <c r="AF95" s="81">
        <v>77.192269519921709</v>
      </c>
      <c r="AG95" s="70">
        <v>12.041351198190164</v>
      </c>
      <c r="AH95" s="113" t="s">
        <v>105</v>
      </c>
      <c r="AI95" s="81">
        <v>439.89991618661861</v>
      </c>
      <c r="AJ95" s="70">
        <v>8.3564723735046567</v>
      </c>
      <c r="AK95" s="113" t="s">
        <v>105</v>
      </c>
      <c r="AL95" s="81">
        <v>406.8586269363787</v>
      </c>
      <c r="AM95" s="70">
        <v>9.1058337585551126</v>
      </c>
      <c r="AN95" s="113" t="s">
        <v>105</v>
      </c>
      <c r="AO95" s="81">
        <v>-33.041289250239906</v>
      </c>
      <c r="AP95" s="70">
        <v>13.818124605794734</v>
      </c>
      <c r="AQ95" s="120" t="s">
        <v>105</v>
      </c>
    </row>
    <row r="96" spans="1:43" s="9" customFormat="1" ht="13.8" thickBot="1" x14ac:dyDescent="0.3">
      <c r="A96" s="46" t="s">
        <v>483</v>
      </c>
      <c r="B96" s="82" t="s">
        <v>107</v>
      </c>
      <c r="C96" s="76" t="s">
        <v>107</v>
      </c>
      <c r="D96" s="121" t="s">
        <v>105</v>
      </c>
      <c r="E96" s="82" t="s">
        <v>107</v>
      </c>
      <c r="F96" s="76" t="s">
        <v>107</v>
      </c>
      <c r="G96" s="121" t="s">
        <v>105</v>
      </c>
      <c r="H96" s="82" t="s">
        <v>107</v>
      </c>
      <c r="I96" s="76" t="s">
        <v>107</v>
      </c>
      <c r="J96" s="121" t="s">
        <v>105</v>
      </c>
      <c r="K96" s="82" t="s">
        <v>107</v>
      </c>
      <c r="L96" s="76" t="s">
        <v>107</v>
      </c>
      <c r="M96" s="121" t="s">
        <v>105</v>
      </c>
      <c r="N96" s="82" t="s">
        <v>107</v>
      </c>
      <c r="O96" s="76" t="s">
        <v>107</v>
      </c>
      <c r="P96" s="121" t="s">
        <v>105</v>
      </c>
      <c r="Q96" s="82" t="s">
        <v>107</v>
      </c>
      <c r="R96" s="76" t="s">
        <v>107</v>
      </c>
      <c r="S96" s="121" t="s">
        <v>105</v>
      </c>
      <c r="T96" s="82" t="s">
        <v>107</v>
      </c>
      <c r="U96" s="76" t="s">
        <v>107</v>
      </c>
      <c r="V96" s="121" t="s">
        <v>105</v>
      </c>
      <c r="W96" s="82" t="s">
        <v>107</v>
      </c>
      <c r="X96" s="76" t="s">
        <v>107</v>
      </c>
      <c r="Y96" s="121" t="s">
        <v>105</v>
      </c>
      <c r="Z96" s="82" t="s">
        <v>107</v>
      </c>
      <c r="AA96" s="76" t="s">
        <v>107</v>
      </c>
      <c r="AB96" s="121" t="s">
        <v>105</v>
      </c>
      <c r="AC96" s="82" t="s">
        <v>107</v>
      </c>
      <c r="AD96" s="76" t="s">
        <v>107</v>
      </c>
      <c r="AE96" s="121" t="s">
        <v>105</v>
      </c>
      <c r="AF96" s="82" t="s">
        <v>107</v>
      </c>
      <c r="AG96" s="76" t="s">
        <v>107</v>
      </c>
      <c r="AH96" s="121" t="s">
        <v>105</v>
      </c>
      <c r="AI96" s="82" t="s">
        <v>107</v>
      </c>
      <c r="AJ96" s="76" t="s">
        <v>107</v>
      </c>
      <c r="AK96" s="121" t="s">
        <v>105</v>
      </c>
      <c r="AL96" s="82" t="s">
        <v>107</v>
      </c>
      <c r="AM96" s="76" t="s">
        <v>107</v>
      </c>
      <c r="AN96" s="121" t="s">
        <v>105</v>
      </c>
      <c r="AO96" s="82" t="s">
        <v>107</v>
      </c>
      <c r="AP96" s="76" t="s">
        <v>107</v>
      </c>
      <c r="AQ96" s="122" t="s">
        <v>105</v>
      </c>
    </row>
    <row r="97" spans="1:43" s="9" customFormat="1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Y97" s="20"/>
      <c r="AH97" s="20"/>
    </row>
    <row r="98" spans="1:43" s="9" customFormat="1" x14ac:dyDescent="0.25"/>
    <row r="99" spans="1:43" s="9" customFormat="1" x14ac:dyDescent="0.25"/>
    <row r="100" spans="1:43" s="9" customFormat="1" x14ac:dyDescent="0.25"/>
    <row r="101" spans="1:43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Y101" s="56"/>
      <c r="AH101" s="56"/>
    </row>
    <row r="102" spans="1:43" x14ac:dyDescent="0.25">
      <c r="A102" s="160" t="s">
        <v>237</v>
      </c>
    </row>
    <row r="104" spans="1:43" x14ac:dyDescent="0.25">
      <c r="A104" s="12" t="s">
        <v>209</v>
      </c>
    </row>
    <row r="105" spans="1:43" x14ac:dyDescent="0.25">
      <c r="A105" s="58" t="s">
        <v>238</v>
      </c>
    </row>
    <row r="106" spans="1:43" s="9" customFormat="1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28">
    <mergeCell ref="B11:G12"/>
    <mergeCell ref="A106:W106"/>
    <mergeCell ref="AI12:AQ12"/>
    <mergeCell ref="AI13:AK13"/>
    <mergeCell ref="AL13:AN13"/>
    <mergeCell ref="AO13:AQ13"/>
    <mergeCell ref="B13:D13"/>
    <mergeCell ref="A101:R101"/>
    <mergeCell ref="AC13:AE13"/>
    <mergeCell ref="AF13:AH13"/>
    <mergeCell ref="E13:G13"/>
    <mergeCell ref="N13:P13"/>
    <mergeCell ref="T13:V13"/>
    <mergeCell ref="W13:Y13"/>
    <mergeCell ref="Z13:AB13"/>
    <mergeCell ref="H13:J13"/>
    <mergeCell ref="E9:F9"/>
    <mergeCell ref="H9:K9"/>
    <mergeCell ref="L9:O9"/>
    <mergeCell ref="Q9:T9"/>
    <mergeCell ref="U9:X9"/>
    <mergeCell ref="Q13:S13"/>
    <mergeCell ref="H11:AQ11"/>
    <mergeCell ref="Z9:AC9"/>
    <mergeCell ref="H12:P12"/>
    <mergeCell ref="Q12:Y12"/>
    <mergeCell ref="Z12:AH12"/>
    <mergeCell ref="K13:M13"/>
  </mergeCells>
  <conditionalFormatting sqref="B16:B96">
    <cfRule type="expression" dxfId="101" priority="6">
      <formula>ABS(B16/C16)&gt;1.96</formula>
    </cfRule>
  </conditionalFormatting>
  <conditionalFormatting sqref="E16:E96">
    <cfRule type="expression" dxfId="100" priority="5">
      <formula>ABS(E16/F16)&gt;1.96</formula>
    </cfRule>
  </conditionalFormatting>
  <conditionalFormatting sqref="N16:N96">
    <cfRule type="expression" dxfId="99" priority="4">
      <formula>ABS(N16/O16)&gt;1.96</formula>
    </cfRule>
  </conditionalFormatting>
  <conditionalFormatting sqref="W16:W96">
    <cfRule type="expression" dxfId="98" priority="3">
      <formula>ABS(W16/X16)&gt;1.96</formula>
    </cfRule>
  </conditionalFormatting>
  <conditionalFormatting sqref="AF16:AF96">
    <cfRule type="expression" dxfId="97" priority="2">
      <formula>ABS(AF16/AG16)&gt;1.96</formula>
    </cfRule>
  </conditionalFormatting>
  <conditionalFormatting sqref="AO16:AO96">
    <cfRule type="expression" dxfId="96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F147"/>
  <sheetViews>
    <sheetView showGridLines="0" zoomScale="80" zoomScaleNormal="80" workbookViewId="0"/>
  </sheetViews>
  <sheetFormatPr defaultColWidth="8.88671875" defaultRowHeight="13.2" x14ac:dyDescent="0.25"/>
  <cols>
    <col min="1" max="1" width="36" style="9" customWidth="1"/>
    <col min="2" max="3" width="9" style="33" customWidth="1"/>
    <col min="4" max="4" width="2.44140625" style="33" customWidth="1"/>
    <col min="5" max="6" width="9" style="33" customWidth="1"/>
    <col min="7" max="7" width="2.44140625" style="33" customWidth="1"/>
    <col min="8" max="9" width="9" style="33" customWidth="1"/>
    <col min="10" max="10" width="2.44140625" style="33" customWidth="1"/>
    <col min="11" max="12" width="9" style="33" customWidth="1"/>
    <col min="13" max="13" width="2.44140625" style="33" customWidth="1"/>
    <col min="14" max="15" width="9" style="33" customWidth="1"/>
    <col min="16" max="16" width="2.44140625" style="33" customWidth="1"/>
    <col min="17" max="18" width="9" style="33" customWidth="1"/>
    <col min="19" max="19" width="2.44140625" style="33" customWidth="1"/>
    <col min="20" max="21" width="9" style="33" customWidth="1"/>
    <col min="22" max="22" width="2.44140625" style="33" customWidth="1"/>
    <col min="23" max="24" width="9" style="33" customWidth="1"/>
    <col min="25" max="25" width="2.44140625" style="33" customWidth="1"/>
    <col min="26" max="27" width="9" style="33" customWidth="1"/>
    <col min="28" max="28" width="2.44140625" style="33" customWidth="1"/>
    <col min="29" max="16384" width="8.88671875" style="9"/>
  </cols>
  <sheetData>
    <row r="1" spans="1:32" s="357" customFormat="1" x14ac:dyDescent="0.25">
      <c r="A1" s="358" t="s">
        <v>502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</row>
    <row r="2" spans="1:32" s="357" customFormat="1" x14ac:dyDescent="0.25">
      <c r="A2" s="357" t="s">
        <v>503</v>
      </c>
      <c r="B2" s="360" t="s">
        <v>504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</row>
    <row r="3" spans="1:32" s="357" customFormat="1" x14ac:dyDescent="0.25">
      <c r="A3" s="357" t="s">
        <v>505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</row>
    <row r="4" spans="1:32" s="357" customFormat="1" x14ac:dyDescent="0.25">
      <c r="A4" s="358" t="s">
        <v>506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360"/>
      <c r="AB4" s="360"/>
    </row>
    <row r="5" spans="1:32" s="357" customFormat="1" x14ac:dyDescent="0.25"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</row>
    <row r="6" spans="1:32" x14ac:dyDescent="0.25">
      <c r="A6" s="9" t="s">
        <v>224</v>
      </c>
    </row>
    <row r="7" spans="1:32" x14ac:dyDescent="0.25">
      <c r="A7" s="19" t="s">
        <v>144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spans="1:32" x14ac:dyDescent="0.25">
      <c r="A8" s="18" t="s">
        <v>80</v>
      </c>
      <c r="B8" s="36"/>
      <c r="K8" s="36"/>
      <c r="T8" s="36"/>
    </row>
    <row r="9" spans="1:32" x14ac:dyDescent="0.25">
      <c r="A9" s="18"/>
    </row>
    <row r="10" spans="1:32" ht="13.8" thickBot="1" x14ac:dyDescent="0.3">
      <c r="A10" s="18"/>
    </row>
    <row r="11" spans="1:32" ht="18" customHeight="1" x14ac:dyDescent="0.25">
      <c r="A11" s="35"/>
      <c r="B11" s="269" t="s">
        <v>182</v>
      </c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97"/>
    </row>
    <row r="12" spans="1:32" ht="24.75" customHeight="1" x14ac:dyDescent="0.25">
      <c r="A12" s="34"/>
      <c r="B12" s="301" t="s">
        <v>18</v>
      </c>
      <c r="C12" s="302"/>
      <c r="D12" s="302"/>
      <c r="E12" s="302"/>
      <c r="F12" s="302"/>
      <c r="G12" s="302"/>
      <c r="H12" s="302"/>
      <c r="I12" s="302"/>
      <c r="J12" s="303"/>
      <c r="K12" s="301" t="s">
        <v>73</v>
      </c>
      <c r="L12" s="302"/>
      <c r="M12" s="302"/>
      <c r="N12" s="302"/>
      <c r="O12" s="302"/>
      <c r="P12" s="302"/>
      <c r="Q12" s="302"/>
      <c r="R12" s="302"/>
      <c r="S12" s="303"/>
      <c r="T12" s="301" t="s">
        <v>42</v>
      </c>
      <c r="U12" s="302"/>
      <c r="V12" s="302"/>
      <c r="W12" s="302"/>
      <c r="X12" s="302"/>
      <c r="Y12" s="302"/>
      <c r="Z12" s="302"/>
      <c r="AA12" s="302"/>
      <c r="AB12" s="304"/>
    </row>
    <row r="13" spans="1:32" ht="53.25" customHeight="1" x14ac:dyDescent="0.25">
      <c r="A13" s="17"/>
      <c r="B13" s="298" t="s">
        <v>16</v>
      </c>
      <c r="C13" s="299"/>
      <c r="D13" s="300"/>
      <c r="E13" s="298" t="s">
        <v>15</v>
      </c>
      <c r="F13" s="299"/>
      <c r="G13" s="300"/>
      <c r="H13" s="272" t="s">
        <v>131</v>
      </c>
      <c r="I13" s="273"/>
      <c r="J13" s="274"/>
      <c r="K13" s="272" t="s">
        <v>40</v>
      </c>
      <c r="L13" s="273"/>
      <c r="M13" s="274"/>
      <c r="N13" s="272" t="s">
        <v>43</v>
      </c>
      <c r="O13" s="273"/>
      <c r="P13" s="274"/>
      <c r="Q13" s="272" t="s">
        <v>14</v>
      </c>
      <c r="R13" s="273"/>
      <c r="S13" s="274"/>
      <c r="T13" s="272" t="s">
        <v>10</v>
      </c>
      <c r="U13" s="273"/>
      <c r="V13" s="274"/>
      <c r="W13" s="272" t="s">
        <v>9</v>
      </c>
      <c r="X13" s="273"/>
      <c r="Y13" s="274"/>
      <c r="Z13" s="272" t="s">
        <v>90</v>
      </c>
      <c r="AA13" s="273"/>
      <c r="AB13" s="275"/>
    </row>
    <row r="14" spans="1:32" s="25" customFormat="1" x14ac:dyDescent="0.25">
      <c r="A14" s="16"/>
      <c r="B14" s="50" t="s">
        <v>35</v>
      </c>
      <c r="C14" s="15" t="s">
        <v>3</v>
      </c>
      <c r="D14" s="78"/>
      <c r="E14" s="50" t="s">
        <v>35</v>
      </c>
      <c r="F14" s="15" t="s">
        <v>3</v>
      </c>
      <c r="G14" s="78"/>
      <c r="H14" s="50" t="s">
        <v>35</v>
      </c>
      <c r="I14" s="15" t="s">
        <v>3</v>
      </c>
      <c r="J14" s="78"/>
      <c r="K14" s="50" t="s">
        <v>35</v>
      </c>
      <c r="L14" s="15" t="s">
        <v>3</v>
      </c>
      <c r="M14" s="78"/>
      <c r="N14" s="50" t="s">
        <v>35</v>
      </c>
      <c r="O14" s="15" t="s">
        <v>3</v>
      </c>
      <c r="P14" s="78"/>
      <c r="Q14" s="50" t="s">
        <v>35</v>
      </c>
      <c r="R14" s="15" t="s">
        <v>3</v>
      </c>
      <c r="S14" s="78"/>
      <c r="T14" s="50" t="s">
        <v>35</v>
      </c>
      <c r="U14" s="15" t="s">
        <v>3</v>
      </c>
      <c r="V14" s="78"/>
      <c r="W14" s="50" t="s">
        <v>35</v>
      </c>
      <c r="X14" s="15" t="s">
        <v>3</v>
      </c>
      <c r="Y14" s="78"/>
      <c r="Z14" s="50" t="s">
        <v>35</v>
      </c>
      <c r="AA14" s="15" t="s">
        <v>3</v>
      </c>
      <c r="AB14" s="79"/>
    </row>
    <row r="15" spans="1:32" ht="13.5" customHeight="1" x14ac:dyDescent="0.25">
      <c r="A15" s="220" t="s">
        <v>484</v>
      </c>
      <c r="B15" s="221"/>
      <c r="C15" s="222"/>
      <c r="D15" s="223"/>
      <c r="E15" s="221"/>
      <c r="F15" s="222"/>
      <c r="G15" s="223"/>
      <c r="H15" s="221"/>
      <c r="I15" s="222"/>
      <c r="J15" s="223"/>
      <c r="K15" s="221"/>
      <c r="L15" s="222"/>
      <c r="M15" s="223"/>
      <c r="N15" s="221"/>
      <c r="O15" s="222"/>
      <c r="P15" s="223"/>
      <c r="Q15" s="221"/>
      <c r="R15" s="222"/>
      <c r="S15" s="223"/>
      <c r="T15" s="221"/>
      <c r="U15" s="222"/>
      <c r="V15" s="223"/>
      <c r="W15" s="221"/>
      <c r="X15" s="222"/>
      <c r="Y15" s="223"/>
      <c r="Z15" s="221"/>
      <c r="AA15" s="222"/>
      <c r="AB15" s="232"/>
      <c r="AC15" s="24"/>
      <c r="AD15" s="24"/>
      <c r="AE15" s="24"/>
      <c r="AF15" s="24"/>
    </row>
    <row r="16" spans="1:32" x14ac:dyDescent="0.25">
      <c r="A16" s="11" t="s">
        <v>408</v>
      </c>
      <c r="B16" s="66" t="s">
        <v>107</v>
      </c>
      <c r="C16" s="69" t="s">
        <v>107</v>
      </c>
      <c r="D16" s="67" t="s">
        <v>105</v>
      </c>
      <c r="E16" s="66" t="s">
        <v>107</v>
      </c>
      <c r="F16" s="69" t="s">
        <v>107</v>
      </c>
      <c r="G16" s="67" t="s">
        <v>105</v>
      </c>
      <c r="H16" s="66" t="s">
        <v>107</v>
      </c>
      <c r="I16" s="69" t="s">
        <v>107</v>
      </c>
      <c r="J16" s="67" t="s">
        <v>105</v>
      </c>
      <c r="K16" s="66" t="s">
        <v>107</v>
      </c>
      <c r="L16" s="69" t="s">
        <v>107</v>
      </c>
      <c r="M16" s="67" t="s">
        <v>105</v>
      </c>
      <c r="N16" s="66" t="s">
        <v>107</v>
      </c>
      <c r="O16" s="69" t="s">
        <v>107</v>
      </c>
      <c r="P16" s="67" t="s">
        <v>105</v>
      </c>
      <c r="Q16" s="66" t="s">
        <v>107</v>
      </c>
      <c r="R16" s="69" t="s">
        <v>107</v>
      </c>
      <c r="S16" s="67" t="s">
        <v>105</v>
      </c>
      <c r="T16" s="66" t="s">
        <v>107</v>
      </c>
      <c r="U16" s="69" t="s">
        <v>107</v>
      </c>
      <c r="V16" s="67" t="s">
        <v>105</v>
      </c>
      <c r="W16" s="66" t="s">
        <v>107</v>
      </c>
      <c r="X16" s="69" t="s">
        <v>107</v>
      </c>
      <c r="Y16" s="67" t="s">
        <v>105</v>
      </c>
      <c r="Z16" s="66" t="s">
        <v>107</v>
      </c>
      <c r="AA16" s="69" t="s">
        <v>107</v>
      </c>
      <c r="AB16" s="71" t="s">
        <v>105</v>
      </c>
      <c r="AC16" s="24"/>
      <c r="AD16" s="24"/>
      <c r="AE16" s="24"/>
      <c r="AF16" s="24"/>
    </row>
    <row r="17" spans="1:32" x14ac:dyDescent="0.25">
      <c r="A17" s="13" t="s">
        <v>409</v>
      </c>
      <c r="B17" s="66">
        <v>-0.45829510688781738</v>
      </c>
      <c r="C17" s="69">
        <v>6.4448662102222443E-2</v>
      </c>
      <c r="D17" s="67" t="s">
        <v>105</v>
      </c>
      <c r="E17" s="66">
        <v>-0.31157231330871582</v>
      </c>
      <c r="F17" s="69">
        <v>7.0453882217407227E-2</v>
      </c>
      <c r="G17" s="67" t="s">
        <v>105</v>
      </c>
      <c r="H17" s="66">
        <v>0.14672279357910156</v>
      </c>
      <c r="I17" s="69">
        <v>8.8647156953811646E-2</v>
      </c>
      <c r="J17" s="67" t="s">
        <v>105</v>
      </c>
      <c r="K17" s="66">
        <v>-0.20643790066242218</v>
      </c>
      <c r="L17" s="69">
        <v>0.1070573478937149</v>
      </c>
      <c r="M17" s="67" t="s">
        <v>105</v>
      </c>
      <c r="N17" s="66">
        <v>-0.46181166172027588</v>
      </c>
      <c r="O17" s="69">
        <v>9.42063108086586E-2</v>
      </c>
      <c r="P17" s="67" t="s">
        <v>105</v>
      </c>
      <c r="Q17" s="66">
        <v>-0.2553737461566925</v>
      </c>
      <c r="R17" s="69">
        <v>0.14835368096828461</v>
      </c>
      <c r="S17" s="67" t="s">
        <v>105</v>
      </c>
      <c r="T17" s="66">
        <v>-0.38112187385559082</v>
      </c>
      <c r="U17" s="69">
        <v>5.9644792228937149E-2</v>
      </c>
      <c r="V17" s="67" t="s">
        <v>105</v>
      </c>
      <c r="W17" s="66">
        <v>-0.38975229859352112</v>
      </c>
      <c r="X17" s="69">
        <v>0.12189660966396332</v>
      </c>
      <c r="Y17" s="67" t="s">
        <v>105</v>
      </c>
      <c r="Z17" s="66">
        <v>-8.6304275318980217E-3</v>
      </c>
      <c r="AA17" s="69">
        <v>0.13130368292331696</v>
      </c>
      <c r="AB17" s="71" t="s">
        <v>105</v>
      </c>
      <c r="AC17" s="24"/>
      <c r="AD17" s="24"/>
      <c r="AE17" s="24"/>
      <c r="AF17" s="24"/>
    </row>
    <row r="18" spans="1:32" x14ac:dyDescent="0.25">
      <c r="A18" s="11" t="s">
        <v>410</v>
      </c>
      <c r="B18" s="66" t="s">
        <v>107</v>
      </c>
      <c r="C18" s="69" t="s">
        <v>107</v>
      </c>
      <c r="D18" s="67" t="s">
        <v>105</v>
      </c>
      <c r="E18" s="66" t="s">
        <v>107</v>
      </c>
      <c r="F18" s="69" t="s">
        <v>107</v>
      </c>
      <c r="G18" s="67" t="s">
        <v>105</v>
      </c>
      <c r="H18" s="66" t="s">
        <v>107</v>
      </c>
      <c r="I18" s="69" t="s">
        <v>107</v>
      </c>
      <c r="J18" s="67" t="s">
        <v>105</v>
      </c>
      <c r="K18" s="66" t="s">
        <v>107</v>
      </c>
      <c r="L18" s="69" t="s">
        <v>107</v>
      </c>
      <c r="M18" s="67" t="s">
        <v>105</v>
      </c>
      <c r="N18" s="66" t="s">
        <v>107</v>
      </c>
      <c r="O18" s="69" t="s">
        <v>107</v>
      </c>
      <c r="P18" s="67" t="s">
        <v>105</v>
      </c>
      <c r="Q18" s="66" t="s">
        <v>107</v>
      </c>
      <c r="R18" s="69" t="s">
        <v>107</v>
      </c>
      <c r="S18" s="67" t="s">
        <v>105</v>
      </c>
      <c r="T18" s="66" t="s">
        <v>107</v>
      </c>
      <c r="U18" s="69" t="s">
        <v>107</v>
      </c>
      <c r="V18" s="67" t="s">
        <v>105</v>
      </c>
      <c r="W18" s="66" t="s">
        <v>107</v>
      </c>
      <c r="X18" s="69" t="s">
        <v>107</v>
      </c>
      <c r="Y18" s="67" t="s">
        <v>105</v>
      </c>
      <c r="Z18" s="66" t="s">
        <v>107</v>
      </c>
      <c r="AA18" s="69" t="s">
        <v>107</v>
      </c>
      <c r="AB18" s="71" t="s">
        <v>105</v>
      </c>
      <c r="AC18" s="24"/>
      <c r="AD18" s="24"/>
      <c r="AE18" s="24"/>
      <c r="AF18" s="24"/>
    </row>
    <row r="19" spans="1:32" x14ac:dyDescent="0.25">
      <c r="A19" s="13" t="s">
        <v>411</v>
      </c>
      <c r="B19" s="66" t="s">
        <v>107</v>
      </c>
      <c r="C19" s="69" t="s">
        <v>107</v>
      </c>
      <c r="D19" s="67" t="s">
        <v>105</v>
      </c>
      <c r="E19" s="66" t="s">
        <v>107</v>
      </c>
      <c r="F19" s="69" t="s">
        <v>107</v>
      </c>
      <c r="G19" s="67" t="s">
        <v>105</v>
      </c>
      <c r="H19" s="66" t="s">
        <v>107</v>
      </c>
      <c r="I19" s="69" t="s">
        <v>107</v>
      </c>
      <c r="J19" s="67" t="s">
        <v>105</v>
      </c>
      <c r="K19" s="66" t="s">
        <v>107</v>
      </c>
      <c r="L19" s="69" t="s">
        <v>107</v>
      </c>
      <c r="M19" s="67" t="s">
        <v>105</v>
      </c>
      <c r="N19" s="66" t="s">
        <v>107</v>
      </c>
      <c r="O19" s="69" t="s">
        <v>107</v>
      </c>
      <c r="P19" s="67" t="s">
        <v>105</v>
      </c>
      <c r="Q19" s="66" t="s">
        <v>107</v>
      </c>
      <c r="R19" s="69" t="s">
        <v>107</v>
      </c>
      <c r="S19" s="67" t="s">
        <v>105</v>
      </c>
      <c r="T19" s="66" t="s">
        <v>107</v>
      </c>
      <c r="U19" s="69" t="s">
        <v>107</v>
      </c>
      <c r="V19" s="67" t="s">
        <v>105</v>
      </c>
      <c r="W19" s="66" t="s">
        <v>107</v>
      </c>
      <c r="X19" s="69" t="s">
        <v>107</v>
      </c>
      <c r="Y19" s="67" t="s">
        <v>105</v>
      </c>
      <c r="Z19" s="66" t="s">
        <v>107</v>
      </c>
      <c r="AA19" s="69" t="s">
        <v>107</v>
      </c>
      <c r="AB19" s="71" t="s">
        <v>105</v>
      </c>
      <c r="AC19" s="24"/>
      <c r="AD19" s="24"/>
      <c r="AE19" s="24"/>
      <c r="AF19" s="24"/>
    </row>
    <row r="20" spans="1:32" x14ac:dyDescent="0.25">
      <c r="A20" s="13" t="s">
        <v>412</v>
      </c>
      <c r="B20" s="66">
        <v>-0.28496256470680237</v>
      </c>
      <c r="C20" s="69">
        <v>7.4618242681026459E-2</v>
      </c>
      <c r="D20" s="67" t="s">
        <v>105</v>
      </c>
      <c r="E20" s="66">
        <v>-0.39980101585388184</v>
      </c>
      <c r="F20" s="69">
        <v>8.3387129008769989E-2</v>
      </c>
      <c r="G20" s="67" t="s">
        <v>105</v>
      </c>
      <c r="H20" s="66">
        <v>-0.11483845114707947</v>
      </c>
      <c r="I20" s="69">
        <v>0.10461572557687759</v>
      </c>
      <c r="J20" s="67" t="s">
        <v>105</v>
      </c>
      <c r="K20" s="66">
        <v>-0.3805062472820282</v>
      </c>
      <c r="L20" s="69">
        <v>0.11431258916854858</v>
      </c>
      <c r="M20" s="67" t="s">
        <v>105</v>
      </c>
      <c r="N20" s="66">
        <v>-0.35895386338233948</v>
      </c>
      <c r="O20" s="69">
        <v>8.6236901581287384E-2</v>
      </c>
      <c r="P20" s="67" t="s">
        <v>105</v>
      </c>
      <c r="Q20" s="66">
        <v>2.1552378311753273E-2</v>
      </c>
      <c r="R20" s="69">
        <v>0.14370349049568176</v>
      </c>
      <c r="S20" s="67" t="s">
        <v>105</v>
      </c>
      <c r="T20" s="66">
        <v>-0.33647292852401733</v>
      </c>
      <c r="U20" s="69">
        <v>6.1695333570241928E-2</v>
      </c>
      <c r="V20" s="67" t="s">
        <v>105</v>
      </c>
      <c r="W20" s="66">
        <v>-0.55359083414077759</v>
      </c>
      <c r="X20" s="69">
        <v>0.30265775322914124</v>
      </c>
      <c r="Y20" s="67" t="s">
        <v>105</v>
      </c>
      <c r="Z20" s="66">
        <v>-0.21711790561676025</v>
      </c>
      <c r="AA20" s="69">
        <v>0.31485864520072937</v>
      </c>
      <c r="AB20" s="71" t="s">
        <v>105</v>
      </c>
      <c r="AC20" s="24"/>
      <c r="AD20" s="24"/>
      <c r="AE20" s="24"/>
      <c r="AF20" s="24"/>
    </row>
    <row r="21" spans="1:32" x14ac:dyDescent="0.25">
      <c r="A21" s="11" t="s">
        <v>413</v>
      </c>
      <c r="B21" s="66">
        <v>-0.25217518210411072</v>
      </c>
      <c r="C21" s="69">
        <v>7.2307504713535309E-2</v>
      </c>
      <c r="D21" s="67" t="s">
        <v>105</v>
      </c>
      <c r="E21" s="66">
        <v>-0.29139599204063416</v>
      </c>
      <c r="F21" s="69">
        <v>7.5556889176368713E-2</v>
      </c>
      <c r="G21" s="67" t="s">
        <v>105</v>
      </c>
      <c r="H21" s="66">
        <v>-3.9220817387104034E-2</v>
      </c>
      <c r="I21" s="69">
        <v>9.1146975755691528E-2</v>
      </c>
      <c r="J21" s="67" t="s">
        <v>105</v>
      </c>
      <c r="K21" s="66">
        <v>-0.21345025300979614</v>
      </c>
      <c r="L21" s="69">
        <v>0.11163607984781265</v>
      </c>
      <c r="M21" s="67" t="s">
        <v>105</v>
      </c>
      <c r="N21" s="66">
        <v>-0.25669237971305847</v>
      </c>
      <c r="O21" s="69">
        <v>9.3259595334529877E-2</v>
      </c>
      <c r="P21" s="67" t="s">
        <v>105</v>
      </c>
      <c r="Q21" s="66">
        <v>-4.3242134153842926E-2</v>
      </c>
      <c r="R21" s="69">
        <v>0.14325852692127228</v>
      </c>
      <c r="S21" s="67" t="s">
        <v>105</v>
      </c>
      <c r="T21" s="66">
        <v>-0.2693479061126709</v>
      </c>
      <c r="U21" s="69">
        <v>5.9553783386945724E-2</v>
      </c>
      <c r="V21" s="67" t="s">
        <v>105</v>
      </c>
      <c r="W21" s="66">
        <v>0.51086491346359253</v>
      </c>
      <c r="X21" s="69">
        <v>0.60463368892669678</v>
      </c>
      <c r="Y21" s="67" t="s">
        <v>105</v>
      </c>
      <c r="Z21" s="66">
        <v>0.78021275997161865</v>
      </c>
      <c r="AA21" s="69">
        <v>0.6063123345375061</v>
      </c>
      <c r="AB21" s="71" t="s">
        <v>105</v>
      </c>
      <c r="AC21" s="24"/>
      <c r="AD21" s="24"/>
      <c r="AE21" s="24"/>
      <c r="AF21" s="24"/>
    </row>
    <row r="22" spans="1:32" x14ac:dyDescent="0.25">
      <c r="A22" s="11" t="s">
        <v>414</v>
      </c>
      <c r="B22" s="66">
        <v>-0.12782873213291168</v>
      </c>
      <c r="C22" s="69">
        <v>7.4172310531139374E-2</v>
      </c>
      <c r="D22" s="67" t="s">
        <v>105</v>
      </c>
      <c r="E22" s="66">
        <v>-0.1487240344285965</v>
      </c>
      <c r="F22" s="69">
        <v>8.6304090917110443E-2</v>
      </c>
      <c r="G22" s="67" t="s">
        <v>105</v>
      </c>
      <c r="H22" s="66">
        <v>-2.0895304158329964E-2</v>
      </c>
      <c r="I22" s="69">
        <v>0.11376366019248962</v>
      </c>
      <c r="J22" s="67" t="s">
        <v>105</v>
      </c>
      <c r="K22" s="66">
        <v>-4.0173336863517761E-2</v>
      </c>
      <c r="L22" s="69">
        <v>0.13509504497051239</v>
      </c>
      <c r="M22" s="67" t="s">
        <v>105</v>
      </c>
      <c r="N22" s="66">
        <v>-0.23773957788944244</v>
      </c>
      <c r="O22" s="69">
        <v>8.3955690264701843E-2</v>
      </c>
      <c r="P22" s="67" t="s">
        <v>105</v>
      </c>
      <c r="Q22" s="66">
        <v>-0.19756624102592468</v>
      </c>
      <c r="R22" s="69">
        <v>0.15831804275512695</v>
      </c>
      <c r="S22" s="67" t="s">
        <v>105</v>
      </c>
      <c r="T22" s="66">
        <v>-0.13381361961364746</v>
      </c>
      <c r="U22" s="69">
        <v>5.9680208563804626E-2</v>
      </c>
      <c r="V22" s="67" t="s">
        <v>105</v>
      </c>
      <c r="W22" s="66">
        <v>-0.33691084384918213</v>
      </c>
      <c r="X22" s="69">
        <v>0.33577236533164978</v>
      </c>
      <c r="Y22" s="67" t="s">
        <v>105</v>
      </c>
      <c r="Z22" s="66">
        <v>-0.20309722423553467</v>
      </c>
      <c r="AA22" s="69">
        <v>0.33781683444976807</v>
      </c>
      <c r="AB22" s="71" t="s">
        <v>105</v>
      </c>
      <c r="AC22" s="24"/>
      <c r="AD22" s="24"/>
      <c r="AE22" s="24"/>
      <c r="AF22" s="24"/>
    </row>
    <row r="23" spans="1:32" x14ac:dyDescent="0.25">
      <c r="A23" s="13" t="s">
        <v>415</v>
      </c>
      <c r="B23" s="66" t="s">
        <v>107</v>
      </c>
      <c r="C23" s="69" t="s">
        <v>107</v>
      </c>
      <c r="D23" s="67" t="s">
        <v>105</v>
      </c>
      <c r="E23" s="66" t="s">
        <v>107</v>
      </c>
      <c r="F23" s="69" t="s">
        <v>107</v>
      </c>
      <c r="G23" s="67" t="s">
        <v>105</v>
      </c>
      <c r="H23" s="66" t="s">
        <v>107</v>
      </c>
      <c r="I23" s="69" t="s">
        <v>107</v>
      </c>
      <c r="J23" s="67" t="s">
        <v>105</v>
      </c>
      <c r="K23" s="66" t="s">
        <v>107</v>
      </c>
      <c r="L23" s="69" t="s">
        <v>107</v>
      </c>
      <c r="M23" s="67" t="s">
        <v>105</v>
      </c>
      <c r="N23" s="66" t="s">
        <v>107</v>
      </c>
      <c r="O23" s="69" t="s">
        <v>107</v>
      </c>
      <c r="P23" s="67" t="s">
        <v>105</v>
      </c>
      <c r="Q23" s="66" t="s">
        <v>107</v>
      </c>
      <c r="R23" s="69" t="s">
        <v>107</v>
      </c>
      <c r="S23" s="67" t="s">
        <v>105</v>
      </c>
      <c r="T23" s="66" t="s">
        <v>107</v>
      </c>
      <c r="U23" s="69" t="s">
        <v>107</v>
      </c>
      <c r="V23" s="67" t="s">
        <v>105</v>
      </c>
      <c r="W23" s="66" t="s">
        <v>107</v>
      </c>
      <c r="X23" s="69" t="s">
        <v>107</v>
      </c>
      <c r="Y23" s="67" t="s">
        <v>105</v>
      </c>
      <c r="Z23" s="66" t="s">
        <v>107</v>
      </c>
      <c r="AA23" s="69" t="s">
        <v>107</v>
      </c>
      <c r="AB23" s="71" t="s">
        <v>105</v>
      </c>
      <c r="AC23" s="24"/>
      <c r="AD23" s="24"/>
      <c r="AE23" s="24"/>
      <c r="AF23" s="24"/>
    </row>
    <row r="24" spans="1:32" x14ac:dyDescent="0.25">
      <c r="A24" s="11" t="s">
        <v>416</v>
      </c>
      <c r="B24" s="66">
        <v>-0.21211510896682739</v>
      </c>
      <c r="C24" s="69">
        <v>6.3791319727897644E-2</v>
      </c>
      <c r="D24" s="67" t="s">
        <v>105</v>
      </c>
      <c r="E24" s="66">
        <v>-0.40489009022712708</v>
      </c>
      <c r="F24" s="69">
        <v>7.1569129824638367E-2</v>
      </c>
      <c r="G24" s="67" t="s">
        <v>105</v>
      </c>
      <c r="H24" s="66">
        <v>-0.19277496635913849</v>
      </c>
      <c r="I24" s="69">
        <v>9.1038301587104797E-2</v>
      </c>
      <c r="J24" s="67" t="s">
        <v>105</v>
      </c>
      <c r="K24" s="66">
        <v>-0.20380423963069916</v>
      </c>
      <c r="L24" s="69">
        <v>0.11101233959197998</v>
      </c>
      <c r="M24" s="67" t="s">
        <v>105</v>
      </c>
      <c r="N24" s="66">
        <v>-0.29095715284347534</v>
      </c>
      <c r="O24" s="69">
        <v>8.8546909391880035E-2</v>
      </c>
      <c r="P24" s="67" t="s">
        <v>105</v>
      </c>
      <c r="Q24" s="66">
        <v>-8.7152928113937378E-2</v>
      </c>
      <c r="R24" s="69">
        <v>0.14428628981113434</v>
      </c>
      <c r="S24" s="67" t="s">
        <v>105</v>
      </c>
      <c r="T24" s="66">
        <v>-0.3320428729057312</v>
      </c>
      <c r="U24" s="69">
        <v>5.3420044481754303E-2</v>
      </c>
      <c r="V24" s="67" t="s">
        <v>105</v>
      </c>
      <c r="W24" s="66">
        <v>-0.15776298940181732</v>
      </c>
      <c r="X24" s="69">
        <v>0.1511787474155426</v>
      </c>
      <c r="Y24" s="67" t="s">
        <v>105</v>
      </c>
      <c r="Z24" s="66">
        <v>0.17427988350391388</v>
      </c>
      <c r="AA24" s="69">
        <v>0.16139936447143555</v>
      </c>
      <c r="AB24" s="71" t="s">
        <v>105</v>
      </c>
      <c r="AC24" s="24"/>
      <c r="AD24" s="24"/>
      <c r="AE24" s="24"/>
      <c r="AF24" s="24"/>
    </row>
    <row r="25" spans="1:32" x14ac:dyDescent="0.25">
      <c r="A25" s="11" t="s">
        <v>417</v>
      </c>
      <c r="B25" s="66">
        <v>-0.23011960089206696</v>
      </c>
      <c r="C25" s="69">
        <v>5.8463659137487411E-2</v>
      </c>
      <c r="D25" s="67" t="s">
        <v>105</v>
      </c>
      <c r="E25" s="66">
        <v>-0.30034679174423218</v>
      </c>
      <c r="F25" s="69">
        <v>5.86652010679245E-2</v>
      </c>
      <c r="G25" s="67" t="s">
        <v>105</v>
      </c>
      <c r="H25" s="66">
        <v>-7.0227183401584625E-2</v>
      </c>
      <c r="I25" s="69">
        <v>8.2310907542705536E-2</v>
      </c>
      <c r="J25" s="67" t="s">
        <v>105</v>
      </c>
      <c r="K25" s="66">
        <v>-0.4149412214756012</v>
      </c>
      <c r="L25" s="69">
        <v>0.10023383796215057</v>
      </c>
      <c r="M25" s="67" t="s">
        <v>105</v>
      </c>
      <c r="N25" s="66">
        <v>-0.25167104601860046</v>
      </c>
      <c r="O25" s="69">
        <v>6.1470150947570801E-2</v>
      </c>
      <c r="P25" s="67" t="s">
        <v>105</v>
      </c>
      <c r="Q25" s="66">
        <v>0.16327017545700073</v>
      </c>
      <c r="R25" s="69">
        <v>0.12337432056665421</v>
      </c>
      <c r="S25" s="67" t="s">
        <v>105</v>
      </c>
      <c r="T25" s="66">
        <v>-0.26832374930381775</v>
      </c>
      <c r="U25" s="69">
        <v>4.2255863547325134E-2</v>
      </c>
      <c r="V25" s="67" t="s">
        <v>105</v>
      </c>
      <c r="W25" s="66">
        <v>-0.45552092790603638</v>
      </c>
      <c r="X25" s="69">
        <v>0.23260486125946045</v>
      </c>
      <c r="Y25" s="67" t="s">
        <v>105</v>
      </c>
      <c r="Z25" s="66">
        <v>-0.18719716370105743</v>
      </c>
      <c r="AA25" s="69">
        <v>0.23402896523475647</v>
      </c>
      <c r="AB25" s="71" t="s">
        <v>105</v>
      </c>
      <c r="AC25" s="24"/>
      <c r="AD25" s="24"/>
      <c r="AE25" s="24"/>
      <c r="AF25" s="24"/>
    </row>
    <row r="26" spans="1:32" x14ac:dyDescent="0.25">
      <c r="A26" s="11" t="s">
        <v>418</v>
      </c>
      <c r="B26" s="66">
        <v>-0.42026916146278381</v>
      </c>
      <c r="C26" s="69">
        <v>5.3689476102590561E-2</v>
      </c>
      <c r="D26" s="67" t="s">
        <v>105</v>
      </c>
      <c r="E26" s="66">
        <v>-0.47346743941307068</v>
      </c>
      <c r="F26" s="69">
        <v>5.7991888374090195E-2</v>
      </c>
      <c r="G26" s="67" t="s">
        <v>105</v>
      </c>
      <c r="H26" s="66">
        <v>-5.3198281675577164E-2</v>
      </c>
      <c r="I26" s="69">
        <v>7.1955651044845581E-2</v>
      </c>
      <c r="J26" s="67" t="s">
        <v>105</v>
      </c>
      <c r="K26" s="66">
        <v>-0.51397120952606201</v>
      </c>
      <c r="L26" s="69">
        <v>0.10711296647787094</v>
      </c>
      <c r="M26" s="67" t="s">
        <v>105</v>
      </c>
      <c r="N26" s="66">
        <v>-0.43740341067314148</v>
      </c>
      <c r="O26" s="69">
        <v>7.6530493795871735E-2</v>
      </c>
      <c r="P26" s="67" t="s">
        <v>105</v>
      </c>
      <c r="Q26" s="66">
        <v>7.6567791402339935E-2</v>
      </c>
      <c r="R26" s="69">
        <v>0.13158807158470154</v>
      </c>
      <c r="S26" s="67" t="s">
        <v>105</v>
      </c>
      <c r="T26" s="66">
        <v>-0.43637749552726746</v>
      </c>
      <c r="U26" s="69">
        <v>4.3557383120059967E-2</v>
      </c>
      <c r="V26" s="67" t="s">
        <v>105</v>
      </c>
      <c r="W26" s="66">
        <v>-0.45474258065223694</v>
      </c>
      <c r="X26" s="69">
        <v>0.13468199968338013</v>
      </c>
      <c r="Y26" s="67" t="s">
        <v>105</v>
      </c>
      <c r="Z26" s="66">
        <v>-1.8365085124969482E-2</v>
      </c>
      <c r="AA26" s="69">
        <v>0.13730798661708832</v>
      </c>
      <c r="AB26" s="71" t="s">
        <v>105</v>
      </c>
      <c r="AC26" s="24"/>
      <c r="AD26" s="24"/>
      <c r="AE26" s="24"/>
      <c r="AF26" s="24"/>
    </row>
    <row r="27" spans="1:32" x14ac:dyDescent="0.25">
      <c r="A27" s="11" t="s">
        <v>419</v>
      </c>
      <c r="B27" s="66">
        <v>-0.38736557960510254</v>
      </c>
      <c r="C27" s="69">
        <v>6.7710049450397491E-2</v>
      </c>
      <c r="D27" s="67" t="s">
        <v>105</v>
      </c>
      <c r="E27" s="66">
        <v>-0.33409988880157471</v>
      </c>
      <c r="F27" s="69">
        <v>6.8287208676338196E-2</v>
      </c>
      <c r="G27" s="67" t="s">
        <v>105</v>
      </c>
      <c r="H27" s="66">
        <v>5.3265687078237534E-2</v>
      </c>
      <c r="I27" s="69">
        <v>9.2053242027759552E-2</v>
      </c>
      <c r="J27" s="67" t="s">
        <v>105</v>
      </c>
      <c r="K27" s="66">
        <v>-0.18337917327880859</v>
      </c>
      <c r="L27" s="69">
        <v>0.11397026479244232</v>
      </c>
      <c r="M27" s="67" t="s">
        <v>105</v>
      </c>
      <c r="N27" s="66">
        <v>-0.37154567241668701</v>
      </c>
      <c r="O27" s="69">
        <v>9.6082225441932678E-2</v>
      </c>
      <c r="P27" s="67" t="s">
        <v>105</v>
      </c>
      <c r="Q27" s="66">
        <v>-0.18816649913787842</v>
      </c>
      <c r="R27" s="69">
        <v>0.14840634167194366</v>
      </c>
      <c r="S27" s="67" t="s">
        <v>105</v>
      </c>
      <c r="T27" s="66">
        <v>-0.33026865124702454</v>
      </c>
      <c r="U27" s="69">
        <v>6.0669492930173874E-2</v>
      </c>
      <c r="V27" s="67" t="s">
        <v>105</v>
      </c>
      <c r="W27" s="66">
        <v>-0.31973427534103394</v>
      </c>
      <c r="X27" s="69">
        <v>0.12584218382835388</v>
      </c>
      <c r="Y27" s="67" t="s">
        <v>105</v>
      </c>
      <c r="Z27" s="66">
        <v>1.0534397326409817E-2</v>
      </c>
      <c r="AA27" s="69">
        <v>0.14478707313537598</v>
      </c>
      <c r="AB27" s="71" t="s">
        <v>105</v>
      </c>
      <c r="AC27" s="24"/>
      <c r="AD27" s="24"/>
      <c r="AE27" s="24"/>
      <c r="AF27" s="24"/>
    </row>
    <row r="28" spans="1:32" x14ac:dyDescent="0.25">
      <c r="A28" s="11" t="s">
        <v>420</v>
      </c>
      <c r="B28" s="66">
        <v>1.8053887411952019E-2</v>
      </c>
      <c r="C28" s="69">
        <v>6.7321650683879852E-2</v>
      </c>
      <c r="D28" s="67" t="s">
        <v>105</v>
      </c>
      <c r="E28" s="66">
        <v>0.15051749348640442</v>
      </c>
      <c r="F28" s="69">
        <v>6.5987840294837952E-2</v>
      </c>
      <c r="G28" s="67" t="s">
        <v>105</v>
      </c>
      <c r="H28" s="66">
        <v>0.13246360421180725</v>
      </c>
      <c r="I28" s="69">
        <v>9.2447370290756226E-2</v>
      </c>
      <c r="J28" s="67" t="s">
        <v>105</v>
      </c>
      <c r="K28" s="66">
        <v>0.27329131960868835</v>
      </c>
      <c r="L28" s="69">
        <v>0.11645184457302094</v>
      </c>
      <c r="M28" s="67" t="s">
        <v>105</v>
      </c>
      <c r="N28" s="66">
        <v>-9.5094770193099976E-2</v>
      </c>
      <c r="O28" s="69">
        <v>9.7846858203411102E-2</v>
      </c>
      <c r="P28" s="67" t="s">
        <v>105</v>
      </c>
      <c r="Q28" s="66">
        <v>-0.36838608980178833</v>
      </c>
      <c r="R28" s="69">
        <v>0.15039315819740295</v>
      </c>
      <c r="S28" s="67" t="s">
        <v>105</v>
      </c>
      <c r="T28" s="66">
        <v>4.2770687490701675E-2</v>
      </c>
      <c r="U28" s="69">
        <v>4.8968728631734848E-2</v>
      </c>
      <c r="V28" s="67" t="s">
        <v>105</v>
      </c>
      <c r="W28" s="66">
        <v>0.28134676814079285</v>
      </c>
      <c r="X28" s="69">
        <v>0.16929541528224945</v>
      </c>
      <c r="Y28" s="67" t="s">
        <v>105</v>
      </c>
      <c r="Z28" s="66">
        <v>0.23857608437538147</v>
      </c>
      <c r="AA28" s="69">
        <v>0.17056679725646973</v>
      </c>
      <c r="AB28" s="71" t="s">
        <v>105</v>
      </c>
      <c r="AC28" s="24"/>
      <c r="AD28" s="24"/>
      <c r="AE28" s="24"/>
      <c r="AF28" s="24"/>
    </row>
    <row r="29" spans="1:32" x14ac:dyDescent="0.25">
      <c r="A29" s="11" t="s">
        <v>421</v>
      </c>
      <c r="B29" s="66">
        <v>-1.8465744331479073E-2</v>
      </c>
      <c r="C29" s="69">
        <v>7.8541956841945648E-2</v>
      </c>
      <c r="D29" s="67" t="s">
        <v>105</v>
      </c>
      <c r="E29" s="66">
        <v>-8.298066258430481E-2</v>
      </c>
      <c r="F29" s="69">
        <v>8.736737072467804E-2</v>
      </c>
      <c r="G29" s="67" t="s">
        <v>105</v>
      </c>
      <c r="H29" s="66">
        <v>-6.4514920115470886E-2</v>
      </c>
      <c r="I29" s="69">
        <v>0.11932305991649628</v>
      </c>
      <c r="J29" s="67" t="s">
        <v>105</v>
      </c>
      <c r="K29" s="66">
        <v>5.3178932517766953E-2</v>
      </c>
      <c r="L29" s="69">
        <v>0.12293849885463715</v>
      </c>
      <c r="M29" s="67" t="s">
        <v>105</v>
      </c>
      <c r="N29" s="66">
        <v>-0.26904755830764771</v>
      </c>
      <c r="O29" s="69">
        <v>0.10831847041845322</v>
      </c>
      <c r="P29" s="67" t="s">
        <v>105</v>
      </c>
      <c r="Q29" s="66">
        <v>-0.32222649455070496</v>
      </c>
      <c r="R29" s="69">
        <v>0.15913374722003937</v>
      </c>
      <c r="S29" s="67" t="s">
        <v>105</v>
      </c>
      <c r="T29" s="66">
        <v>-5.75680211186409E-2</v>
      </c>
      <c r="U29" s="69">
        <v>6.1659824103116989E-2</v>
      </c>
      <c r="V29" s="67" t="s">
        <v>105</v>
      </c>
      <c r="W29" s="66">
        <v>1.3930601067841053E-2</v>
      </c>
      <c r="X29" s="69">
        <v>0.2607918381690979</v>
      </c>
      <c r="Y29" s="67" t="s">
        <v>105</v>
      </c>
      <c r="Z29" s="66">
        <v>7.1498624980449677E-2</v>
      </c>
      <c r="AA29" s="69">
        <v>0.2606569230556488</v>
      </c>
      <c r="AB29" s="71" t="s">
        <v>105</v>
      </c>
      <c r="AC29" s="24"/>
      <c r="AD29" s="24"/>
      <c r="AE29" s="24"/>
      <c r="AF29" s="24"/>
    </row>
    <row r="30" spans="1:32" x14ac:dyDescent="0.25">
      <c r="A30" s="11" t="s">
        <v>422</v>
      </c>
      <c r="B30" s="66">
        <v>-0.52091658115386963</v>
      </c>
      <c r="C30" s="69">
        <v>7.7827468514442444E-2</v>
      </c>
      <c r="D30" s="67" t="s">
        <v>105</v>
      </c>
      <c r="E30" s="66">
        <v>-0.40514376759529114</v>
      </c>
      <c r="F30" s="69">
        <v>7.5159430503845215E-2</v>
      </c>
      <c r="G30" s="67" t="s">
        <v>105</v>
      </c>
      <c r="H30" s="66">
        <v>0.1157727912068367</v>
      </c>
      <c r="I30" s="69">
        <v>0.10725430399179459</v>
      </c>
      <c r="J30" s="67" t="s">
        <v>105</v>
      </c>
      <c r="K30" s="66">
        <v>-0.43773627281188965</v>
      </c>
      <c r="L30" s="69">
        <v>0.13674558699131012</v>
      </c>
      <c r="M30" s="67" t="s">
        <v>105</v>
      </c>
      <c r="N30" s="66">
        <v>-0.60423159599304199</v>
      </c>
      <c r="O30" s="69">
        <v>0.10392343997955322</v>
      </c>
      <c r="P30" s="67" t="s">
        <v>105</v>
      </c>
      <c r="Q30" s="66">
        <v>-0.16649532318115234</v>
      </c>
      <c r="R30" s="69">
        <v>0.17789502441883087</v>
      </c>
      <c r="S30" s="67" t="s">
        <v>105</v>
      </c>
      <c r="T30" s="66">
        <v>-0.44773399829864502</v>
      </c>
      <c r="U30" s="69">
        <v>5.5712293833494186E-2</v>
      </c>
      <c r="V30" s="67" t="s">
        <v>105</v>
      </c>
      <c r="W30" s="66">
        <v>-0.50247287750244141</v>
      </c>
      <c r="X30" s="69">
        <v>0.28572940826416016</v>
      </c>
      <c r="Y30" s="67" t="s">
        <v>105</v>
      </c>
      <c r="Z30" s="66">
        <v>-5.4738909006118774E-2</v>
      </c>
      <c r="AA30" s="69">
        <v>0.28962478041648865</v>
      </c>
      <c r="AB30" s="71" t="s">
        <v>105</v>
      </c>
      <c r="AC30" s="24"/>
      <c r="AD30" s="24"/>
      <c r="AE30" s="24"/>
      <c r="AF30" s="24"/>
    </row>
    <row r="31" spans="1:32" x14ac:dyDescent="0.25">
      <c r="A31" s="11" t="s">
        <v>423</v>
      </c>
      <c r="B31" s="66">
        <v>-0.55578881502151489</v>
      </c>
      <c r="C31" s="69">
        <v>6.8573236465454102E-2</v>
      </c>
      <c r="D31" s="67" t="s">
        <v>105</v>
      </c>
      <c r="E31" s="66">
        <v>-0.56733447313308716</v>
      </c>
      <c r="F31" s="69">
        <v>7.1305461227893829E-2</v>
      </c>
      <c r="G31" s="67" t="s">
        <v>105</v>
      </c>
      <c r="H31" s="66">
        <v>-1.1545605957508087E-2</v>
      </c>
      <c r="I31" s="69">
        <v>8.6377166211605072E-2</v>
      </c>
      <c r="J31" s="67" t="s">
        <v>105</v>
      </c>
      <c r="K31" s="66">
        <v>-0.68190968036651611</v>
      </c>
      <c r="L31" s="69">
        <v>0.10170236229896545</v>
      </c>
      <c r="M31" s="67" t="s">
        <v>105</v>
      </c>
      <c r="N31" s="66">
        <v>-0.6252714991569519</v>
      </c>
      <c r="O31" s="69">
        <v>8.781326562166214E-2</v>
      </c>
      <c r="P31" s="67" t="s">
        <v>105</v>
      </c>
      <c r="Q31" s="66">
        <v>5.6638203561306E-2</v>
      </c>
      <c r="R31" s="69">
        <v>0.12498340755701065</v>
      </c>
      <c r="S31" s="67" t="s">
        <v>105</v>
      </c>
      <c r="T31" s="66">
        <v>-0.58892017602920532</v>
      </c>
      <c r="U31" s="69">
        <v>5.682682991027832E-2</v>
      </c>
      <c r="V31" s="67" t="s">
        <v>105</v>
      </c>
      <c r="W31" s="66">
        <v>-0.40970984101295471</v>
      </c>
      <c r="X31" s="69">
        <v>0.13664382696151733</v>
      </c>
      <c r="Y31" s="67" t="s">
        <v>105</v>
      </c>
      <c r="Z31" s="66">
        <v>0.179210364818573</v>
      </c>
      <c r="AA31" s="69">
        <v>0.14219872653484344</v>
      </c>
      <c r="AB31" s="71" t="s">
        <v>105</v>
      </c>
      <c r="AC31" s="24"/>
      <c r="AD31" s="24"/>
      <c r="AE31" s="24"/>
      <c r="AF31" s="24"/>
    </row>
    <row r="32" spans="1:32" x14ac:dyDescent="0.25">
      <c r="A32" s="13" t="s">
        <v>424</v>
      </c>
      <c r="B32" s="66" t="s">
        <v>107</v>
      </c>
      <c r="C32" s="69" t="s">
        <v>107</v>
      </c>
      <c r="D32" s="67" t="s">
        <v>105</v>
      </c>
      <c r="E32" s="66" t="s">
        <v>107</v>
      </c>
      <c r="F32" s="69" t="s">
        <v>107</v>
      </c>
      <c r="G32" s="67" t="s">
        <v>105</v>
      </c>
      <c r="H32" s="66" t="s">
        <v>107</v>
      </c>
      <c r="I32" s="69" t="s">
        <v>107</v>
      </c>
      <c r="J32" s="67" t="s">
        <v>105</v>
      </c>
      <c r="K32" s="66" t="s">
        <v>107</v>
      </c>
      <c r="L32" s="69" t="s">
        <v>107</v>
      </c>
      <c r="M32" s="67" t="s">
        <v>105</v>
      </c>
      <c r="N32" s="66" t="s">
        <v>107</v>
      </c>
      <c r="O32" s="69" t="s">
        <v>107</v>
      </c>
      <c r="P32" s="67" t="s">
        <v>105</v>
      </c>
      <c r="Q32" s="66" t="s">
        <v>107</v>
      </c>
      <c r="R32" s="69" t="s">
        <v>107</v>
      </c>
      <c r="S32" s="67" t="s">
        <v>105</v>
      </c>
      <c r="T32" s="66" t="s">
        <v>107</v>
      </c>
      <c r="U32" s="69" t="s">
        <v>107</v>
      </c>
      <c r="V32" s="67" t="s">
        <v>105</v>
      </c>
      <c r="W32" s="66" t="s">
        <v>107</v>
      </c>
      <c r="X32" s="69" t="s">
        <v>107</v>
      </c>
      <c r="Y32" s="67" t="s">
        <v>105</v>
      </c>
      <c r="Z32" s="66" t="s">
        <v>107</v>
      </c>
      <c r="AA32" s="69" t="s">
        <v>107</v>
      </c>
      <c r="AB32" s="71" t="s">
        <v>105</v>
      </c>
      <c r="AC32" s="24"/>
      <c r="AD32" s="24"/>
      <c r="AE32" s="24"/>
      <c r="AF32" s="24"/>
    </row>
    <row r="33" spans="1:32" x14ac:dyDescent="0.25">
      <c r="A33" s="13" t="s">
        <v>425</v>
      </c>
      <c r="B33" s="66">
        <v>-2.5455115363001823E-2</v>
      </c>
      <c r="C33" s="69">
        <v>6.4762286841869354E-2</v>
      </c>
      <c r="D33" s="67" t="s">
        <v>105</v>
      </c>
      <c r="E33" s="66">
        <v>4.0296178311109543E-2</v>
      </c>
      <c r="F33" s="69">
        <v>7.8568480908870697E-2</v>
      </c>
      <c r="G33" s="67" t="s">
        <v>105</v>
      </c>
      <c r="H33" s="66">
        <v>6.5751291811466217E-2</v>
      </c>
      <c r="I33" s="69">
        <v>0.10005626827478409</v>
      </c>
      <c r="J33" s="67" t="s">
        <v>105</v>
      </c>
      <c r="K33" s="66">
        <v>3.304174542427063E-2</v>
      </c>
      <c r="L33" s="69">
        <v>0.11530137807130814</v>
      </c>
      <c r="M33" s="67" t="s">
        <v>105</v>
      </c>
      <c r="N33" s="66">
        <v>7.6416857540607452E-2</v>
      </c>
      <c r="O33" s="69">
        <v>7.1081332862377167E-2</v>
      </c>
      <c r="P33" s="67" t="s">
        <v>105</v>
      </c>
      <c r="Q33" s="66">
        <v>4.3375115841627121E-2</v>
      </c>
      <c r="R33" s="69">
        <v>0.13258253037929535</v>
      </c>
      <c r="S33" s="67" t="s">
        <v>105</v>
      </c>
      <c r="T33" s="66">
        <v>6.8677857518196106E-2</v>
      </c>
      <c r="U33" s="69">
        <v>5.4311055690050125E-2</v>
      </c>
      <c r="V33" s="67" t="s">
        <v>105</v>
      </c>
      <c r="W33" s="66">
        <v>-0.33632153272628784</v>
      </c>
      <c r="X33" s="69">
        <v>0.2044093906879425</v>
      </c>
      <c r="Y33" s="67" t="s">
        <v>105</v>
      </c>
      <c r="Z33" s="66">
        <v>-0.40499937534332275</v>
      </c>
      <c r="AA33" s="69">
        <v>0.20530925691127777</v>
      </c>
      <c r="AB33" s="71" t="s">
        <v>105</v>
      </c>
      <c r="AC33" s="24"/>
      <c r="AD33" s="24"/>
      <c r="AE33" s="24"/>
      <c r="AF33" s="24"/>
    </row>
    <row r="34" spans="1:32" x14ac:dyDescent="0.25">
      <c r="A34" s="13" t="s">
        <v>426</v>
      </c>
      <c r="B34" s="66">
        <v>-0.55750381946563721</v>
      </c>
      <c r="C34" s="69">
        <v>7.1727931499481201E-2</v>
      </c>
      <c r="D34" s="67" t="s">
        <v>105</v>
      </c>
      <c r="E34" s="66">
        <v>-0.68034440279006958</v>
      </c>
      <c r="F34" s="69">
        <v>7.1958437561988831E-2</v>
      </c>
      <c r="G34" s="67" t="s">
        <v>105</v>
      </c>
      <c r="H34" s="66">
        <v>-0.12284056842327118</v>
      </c>
      <c r="I34" s="69">
        <v>9.7160711884498596E-2</v>
      </c>
      <c r="J34" s="67" t="s">
        <v>105</v>
      </c>
      <c r="K34" s="66">
        <v>-0.41867658495903015</v>
      </c>
      <c r="L34" s="69">
        <v>9.8069868981838226E-2</v>
      </c>
      <c r="M34" s="67" t="s">
        <v>105</v>
      </c>
      <c r="N34" s="66">
        <v>-0.66781318187713623</v>
      </c>
      <c r="O34" s="69">
        <v>0.11270134896039963</v>
      </c>
      <c r="P34" s="67" t="s">
        <v>105</v>
      </c>
      <c r="Q34" s="66">
        <v>-0.24913662672042847</v>
      </c>
      <c r="R34" s="69">
        <v>0.14607733488082886</v>
      </c>
      <c r="S34" s="67" t="s">
        <v>105</v>
      </c>
      <c r="T34" s="66">
        <v>-0.62149137258529663</v>
      </c>
      <c r="U34" s="69">
        <v>5.2592083811759949E-2</v>
      </c>
      <c r="V34" s="67" t="s">
        <v>105</v>
      </c>
      <c r="W34" s="66">
        <v>-0.70553702116012573</v>
      </c>
      <c r="X34" s="69">
        <v>0.74454963207244873</v>
      </c>
      <c r="Y34" s="67" t="s">
        <v>105</v>
      </c>
      <c r="Z34" s="66">
        <v>-8.404560387134552E-2</v>
      </c>
      <c r="AA34" s="69">
        <v>0.74100255966186523</v>
      </c>
      <c r="AB34" s="71" t="s">
        <v>105</v>
      </c>
      <c r="AC34" s="24"/>
      <c r="AD34" s="24"/>
      <c r="AE34" s="24"/>
      <c r="AF34" s="24"/>
    </row>
    <row r="35" spans="1:32" x14ac:dyDescent="0.25">
      <c r="A35" s="13" t="s">
        <v>427</v>
      </c>
      <c r="B35" s="66">
        <v>0.41769793629646301</v>
      </c>
      <c r="C35" s="69">
        <v>7.4728071689605713E-2</v>
      </c>
      <c r="D35" s="67" t="s">
        <v>105</v>
      </c>
      <c r="E35" s="66">
        <v>-0.13759244978427887</v>
      </c>
      <c r="F35" s="69">
        <v>6.8702898919582367E-2</v>
      </c>
      <c r="G35" s="67" t="s">
        <v>105</v>
      </c>
      <c r="H35" s="66">
        <v>-0.55529040098190308</v>
      </c>
      <c r="I35" s="69">
        <v>9.9376894533634186E-2</v>
      </c>
      <c r="J35" s="67" t="s">
        <v>105</v>
      </c>
      <c r="K35" s="66">
        <v>0.21702925860881805</v>
      </c>
      <c r="L35" s="69">
        <v>9.9316895008087158E-2</v>
      </c>
      <c r="M35" s="67" t="s">
        <v>105</v>
      </c>
      <c r="N35" s="66">
        <v>-0.1011616438627243</v>
      </c>
      <c r="O35" s="69">
        <v>9.4067566096782684E-2</v>
      </c>
      <c r="P35" s="67" t="s">
        <v>105</v>
      </c>
      <c r="Q35" s="66">
        <v>-0.31819090247154236</v>
      </c>
      <c r="R35" s="69">
        <v>0.13604173064231873</v>
      </c>
      <c r="S35" s="67" t="s">
        <v>105</v>
      </c>
      <c r="T35" s="66">
        <v>0.1551576554775238</v>
      </c>
      <c r="U35" s="69">
        <v>5.700620636343956E-2</v>
      </c>
      <c r="V35" s="67" t="s">
        <v>105</v>
      </c>
      <c r="W35" s="66" t="s">
        <v>107</v>
      </c>
      <c r="X35" s="69" t="s">
        <v>107</v>
      </c>
      <c r="Y35" s="67" t="s">
        <v>105</v>
      </c>
      <c r="Z35" s="66" t="s">
        <v>107</v>
      </c>
      <c r="AA35" s="69" t="s">
        <v>107</v>
      </c>
      <c r="AB35" s="71" t="s">
        <v>105</v>
      </c>
      <c r="AC35" s="24"/>
      <c r="AD35" s="24"/>
      <c r="AE35" s="24"/>
      <c r="AF35" s="24"/>
    </row>
    <row r="36" spans="1:32" x14ac:dyDescent="0.25">
      <c r="A36" s="11" t="s">
        <v>428</v>
      </c>
      <c r="B36" s="66">
        <v>-2.4940738454461098E-2</v>
      </c>
      <c r="C36" s="69">
        <v>6.9489814341068268E-2</v>
      </c>
      <c r="D36" s="67" t="s">
        <v>105</v>
      </c>
      <c r="E36" s="66">
        <v>-0.38583913445472717</v>
      </c>
      <c r="F36" s="69">
        <v>7.4854128062725067E-2</v>
      </c>
      <c r="G36" s="67" t="s">
        <v>105</v>
      </c>
      <c r="H36" s="66">
        <v>-0.36089840531349182</v>
      </c>
      <c r="I36" s="69">
        <v>0.10004283487796783</v>
      </c>
      <c r="J36" s="67" t="s">
        <v>105</v>
      </c>
      <c r="K36" s="66">
        <v>-0.32251796126365662</v>
      </c>
      <c r="L36" s="69">
        <v>0.10947921127080917</v>
      </c>
      <c r="M36" s="67" t="s">
        <v>105</v>
      </c>
      <c r="N36" s="66">
        <v>-0.17765231430530548</v>
      </c>
      <c r="O36" s="69">
        <v>9.3123860657215118E-2</v>
      </c>
      <c r="P36" s="67" t="s">
        <v>105</v>
      </c>
      <c r="Q36" s="66">
        <v>0.14486564695835114</v>
      </c>
      <c r="R36" s="69">
        <v>0.14792095124721527</v>
      </c>
      <c r="S36" s="67" t="s">
        <v>105</v>
      </c>
      <c r="T36" s="66">
        <v>-0.23184666037559509</v>
      </c>
      <c r="U36" s="69">
        <v>5.330045148730278E-2</v>
      </c>
      <c r="V36" s="67" t="s">
        <v>105</v>
      </c>
      <c r="W36" s="66">
        <v>0.14654253423213959</v>
      </c>
      <c r="X36" s="69">
        <v>0.22342757880687714</v>
      </c>
      <c r="Y36" s="67" t="s">
        <v>105</v>
      </c>
      <c r="Z36" s="66">
        <v>0.37838920950889587</v>
      </c>
      <c r="AA36" s="69">
        <v>0.22724634408950806</v>
      </c>
      <c r="AB36" s="71" t="s">
        <v>105</v>
      </c>
      <c r="AC36" s="24"/>
      <c r="AD36" s="24"/>
      <c r="AE36" s="24"/>
      <c r="AF36" s="24"/>
    </row>
    <row r="37" spans="1:32" x14ac:dyDescent="0.25">
      <c r="A37" s="11" t="s">
        <v>429</v>
      </c>
      <c r="B37" s="66">
        <v>-0.24584789574146271</v>
      </c>
      <c r="C37" s="69">
        <v>6.7234933376312256E-2</v>
      </c>
      <c r="D37" s="67" t="s">
        <v>105</v>
      </c>
      <c r="E37" s="66">
        <v>-0.26622772216796875</v>
      </c>
      <c r="F37" s="69">
        <v>6.5369516611099243E-2</v>
      </c>
      <c r="G37" s="67" t="s">
        <v>105</v>
      </c>
      <c r="H37" s="66">
        <v>-2.0379820838570595E-2</v>
      </c>
      <c r="I37" s="69">
        <v>9.2988438904285431E-2</v>
      </c>
      <c r="J37" s="67" t="s">
        <v>105</v>
      </c>
      <c r="K37" s="66">
        <v>-7.3900863528251648E-2</v>
      </c>
      <c r="L37" s="69">
        <v>9.6224471926689148E-2</v>
      </c>
      <c r="M37" s="67" t="s">
        <v>105</v>
      </c>
      <c r="N37" s="66">
        <v>-0.52201598882675171</v>
      </c>
      <c r="O37" s="69">
        <v>8.7853498756885529E-2</v>
      </c>
      <c r="P37" s="67" t="s">
        <v>105</v>
      </c>
      <c r="Q37" s="66">
        <v>-0.44811511039733887</v>
      </c>
      <c r="R37" s="69">
        <v>0.12716200947761536</v>
      </c>
      <c r="S37" s="67" t="s">
        <v>105</v>
      </c>
      <c r="T37" s="66">
        <v>-0.26563644409179688</v>
      </c>
      <c r="U37" s="69">
        <v>4.8237711191177368E-2</v>
      </c>
      <c r="V37" s="67" t="s">
        <v>105</v>
      </c>
      <c r="W37" s="66">
        <v>9.8283998668193817E-2</v>
      </c>
      <c r="X37" s="69">
        <v>0.3291202187538147</v>
      </c>
      <c r="Y37" s="67" t="s">
        <v>105</v>
      </c>
      <c r="Z37" s="66">
        <v>0.3639204204082489</v>
      </c>
      <c r="AA37" s="69">
        <v>0.34068700671195984</v>
      </c>
      <c r="AB37" s="71" t="s">
        <v>105</v>
      </c>
      <c r="AC37" s="24"/>
      <c r="AD37" s="24"/>
      <c r="AE37" s="24"/>
      <c r="AF37" s="24"/>
    </row>
    <row r="38" spans="1:32" x14ac:dyDescent="0.25">
      <c r="A38" s="11" t="s">
        <v>430</v>
      </c>
      <c r="B38" s="66">
        <v>-0.44134217500686646</v>
      </c>
      <c r="C38" s="69">
        <v>6.6900953650474548E-2</v>
      </c>
      <c r="D38" s="67" t="s">
        <v>105</v>
      </c>
      <c r="E38" s="66">
        <v>-0.25877648591995239</v>
      </c>
      <c r="F38" s="69">
        <v>6.6200554370880127E-2</v>
      </c>
      <c r="G38" s="67" t="s">
        <v>105</v>
      </c>
      <c r="H38" s="66">
        <v>0.18256568908691406</v>
      </c>
      <c r="I38" s="69">
        <v>9.0363182127475739E-2</v>
      </c>
      <c r="J38" s="67" t="s">
        <v>105</v>
      </c>
      <c r="K38" s="66">
        <v>-0.48371633887290955</v>
      </c>
      <c r="L38" s="69">
        <v>0.10720368474721909</v>
      </c>
      <c r="M38" s="67" t="s">
        <v>105</v>
      </c>
      <c r="N38" s="66">
        <v>-0.23201689124107361</v>
      </c>
      <c r="O38" s="69">
        <v>8.6825571954250336E-2</v>
      </c>
      <c r="P38" s="67" t="s">
        <v>105</v>
      </c>
      <c r="Q38" s="66">
        <v>0.25169944763183594</v>
      </c>
      <c r="R38" s="69">
        <v>0.13092546164989471</v>
      </c>
      <c r="S38" s="67" t="s">
        <v>105</v>
      </c>
      <c r="T38" s="66">
        <v>-0.23230031132698059</v>
      </c>
      <c r="U38" s="69">
        <v>6.305481493473053E-2</v>
      </c>
      <c r="V38" s="67" t="s">
        <v>105</v>
      </c>
      <c r="W38" s="66">
        <v>-0.40030694007873535</v>
      </c>
      <c r="X38" s="69">
        <v>6.7111074924468994E-2</v>
      </c>
      <c r="Y38" s="67" t="s">
        <v>105</v>
      </c>
      <c r="Z38" s="66">
        <v>-0.16800661385059357</v>
      </c>
      <c r="AA38" s="69">
        <v>8.6083605885505676E-2</v>
      </c>
      <c r="AB38" s="71" t="s">
        <v>105</v>
      </c>
      <c r="AC38" s="24"/>
      <c r="AD38" s="24"/>
      <c r="AE38" s="24"/>
      <c r="AF38" s="24"/>
    </row>
    <row r="39" spans="1:32" x14ac:dyDescent="0.25">
      <c r="A39" s="11" t="s">
        <v>431</v>
      </c>
      <c r="B39" s="66">
        <v>-7.3879987001419067E-2</v>
      </c>
      <c r="C39" s="69">
        <v>5.8447286486625671E-2</v>
      </c>
      <c r="D39" s="67" t="s">
        <v>105</v>
      </c>
      <c r="E39" s="66">
        <v>-0.22939267754554749</v>
      </c>
      <c r="F39" s="69">
        <v>6.6223613917827606E-2</v>
      </c>
      <c r="G39" s="67" t="s">
        <v>105</v>
      </c>
      <c r="H39" s="66">
        <v>-0.15551269054412842</v>
      </c>
      <c r="I39" s="69">
        <v>8.3500809967517853E-2</v>
      </c>
      <c r="J39" s="67" t="s">
        <v>105</v>
      </c>
      <c r="K39" s="66">
        <v>-0.28133440017700195</v>
      </c>
      <c r="L39" s="69">
        <v>0.1133759394288063</v>
      </c>
      <c r="M39" s="67" t="s">
        <v>105</v>
      </c>
      <c r="N39" s="66">
        <v>-0.10509305447340012</v>
      </c>
      <c r="O39" s="69">
        <v>6.9268643856048584E-2</v>
      </c>
      <c r="P39" s="67" t="s">
        <v>105</v>
      </c>
      <c r="Q39" s="66">
        <v>0.17624135315418243</v>
      </c>
      <c r="R39" s="69">
        <v>0.13784031569957733</v>
      </c>
      <c r="S39" s="67" t="s">
        <v>105</v>
      </c>
      <c r="T39" s="66">
        <v>-0.14721831679344177</v>
      </c>
      <c r="U39" s="69">
        <v>4.5923441648483276E-2</v>
      </c>
      <c r="V39" s="67" t="s">
        <v>105</v>
      </c>
      <c r="W39" s="66">
        <v>-0.42802125215530396</v>
      </c>
      <c r="X39" s="69">
        <v>0.5608365535736084</v>
      </c>
      <c r="Y39" s="67" t="s">
        <v>106</v>
      </c>
      <c r="Z39" s="66">
        <v>-0.28080293536186218</v>
      </c>
      <c r="AA39" s="69">
        <v>0.55937892198562622</v>
      </c>
      <c r="AB39" s="71" t="s">
        <v>106</v>
      </c>
      <c r="AC39" s="24"/>
      <c r="AD39" s="24"/>
      <c r="AE39" s="24"/>
      <c r="AF39" s="24"/>
    </row>
    <row r="40" spans="1:32" x14ac:dyDescent="0.25">
      <c r="A40" s="11" t="s">
        <v>488</v>
      </c>
      <c r="B40" s="66">
        <v>-0.27707371115684509</v>
      </c>
      <c r="C40" s="69">
        <v>5.3388509899377823E-2</v>
      </c>
      <c r="D40" s="67" t="s">
        <v>105</v>
      </c>
      <c r="E40" s="66">
        <v>-0.37340345978736877</v>
      </c>
      <c r="F40" s="69">
        <v>5.5541478097438812E-2</v>
      </c>
      <c r="G40" s="67" t="s">
        <v>105</v>
      </c>
      <c r="H40" s="66">
        <v>-9.6329741179943085E-2</v>
      </c>
      <c r="I40" s="69">
        <v>7.2244651615619659E-2</v>
      </c>
      <c r="J40" s="67" t="s">
        <v>105</v>
      </c>
      <c r="K40" s="66">
        <v>-0.32085767388343811</v>
      </c>
      <c r="L40" s="69">
        <v>9.6487835049629211E-2</v>
      </c>
      <c r="M40" s="67" t="s">
        <v>105</v>
      </c>
      <c r="N40" s="66">
        <v>-0.24547353386878967</v>
      </c>
      <c r="O40" s="69">
        <v>6.2906622886657715E-2</v>
      </c>
      <c r="P40" s="67" t="s">
        <v>105</v>
      </c>
      <c r="Q40" s="66">
        <v>7.5384140014648438E-2</v>
      </c>
      <c r="R40" s="69">
        <v>0.11606082320213318</v>
      </c>
      <c r="S40" s="67" t="s">
        <v>105</v>
      </c>
      <c r="T40" s="66">
        <v>-0.32802653312683105</v>
      </c>
      <c r="U40" s="69">
        <v>4.2746029794216156E-2</v>
      </c>
      <c r="V40" s="67" t="s">
        <v>105</v>
      </c>
      <c r="W40" s="66">
        <v>-0.31795352697372437</v>
      </c>
      <c r="X40" s="69">
        <v>0.12106328457593918</v>
      </c>
      <c r="Y40" s="67" t="s">
        <v>106</v>
      </c>
      <c r="Z40" s="66">
        <v>1.007300429046154E-2</v>
      </c>
      <c r="AA40" s="69">
        <v>0.12671126425266266</v>
      </c>
      <c r="AB40" s="71" t="s">
        <v>106</v>
      </c>
      <c r="AC40" s="24"/>
      <c r="AD40" s="24"/>
      <c r="AE40" s="24"/>
      <c r="AF40" s="24"/>
    </row>
    <row r="41" spans="1:32" x14ac:dyDescent="0.25">
      <c r="A41" s="11" t="s">
        <v>432</v>
      </c>
      <c r="B41" s="66" t="s">
        <v>107</v>
      </c>
      <c r="C41" s="69" t="s">
        <v>107</v>
      </c>
      <c r="D41" s="67" t="s">
        <v>105</v>
      </c>
      <c r="E41" s="66" t="s">
        <v>107</v>
      </c>
      <c r="F41" s="69" t="s">
        <v>107</v>
      </c>
      <c r="G41" s="67" t="s">
        <v>105</v>
      </c>
      <c r="H41" s="66" t="s">
        <v>107</v>
      </c>
      <c r="I41" s="69" t="s">
        <v>107</v>
      </c>
      <c r="J41" s="67" t="s">
        <v>105</v>
      </c>
      <c r="K41" s="66" t="s">
        <v>107</v>
      </c>
      <c r="L41" s="69" t="s">
        <v>107</v>
      </c>
      <c r="M41" s="67" t="s">
        <v>105</v>
      </c>
      <c r="N41" s="66" t="s">
        <v>107</v>
      </c>
      <c r="O41" s="69" t="s">
        <v>107</v>
      </c>
      <c r="P41" s="67" t="s">
        <v>105</v>
      </c>
      <c r="Q41" s="66" t="s">
        <v>107</v>
      </c>
      <c r="R41" s="69" t="s">
        <v>107</v>
      </c>
      <c r="S41" s="67" t="s">
        <v>105</v>
      </c>
      <c r="T41" s="66" t="s">
        <v>107</v>
      </c>
      <c r="U41" s="69" t="s">
        <v>107</v>
      </c>
      <c r="V41" s="67" t="s">
        <v>105</v>
      </c>
      <c r="W41" s="66" t="s">
        <v>107</v>
      </c>
      <c r="X41" s="69" t="s">
        <v>107</v>
      </c>
      <c r="Y41" s="67" t="s">
        <v>105</v>
      </c>
      <c r="Z41" s="66" t="s">
        <v>107</v>
      </c>
      <c r="AA41" s="69" t="s">
        <v>107</v>
      </c>
      <c r="AB41" s="71" t="s">
        <v>105</v>
      </c>
      <c r="AC41" s="24"/>
      <c r="AD41" s="24"/>
      <c r="AE41" s="24"/>
      <c r="AF41" s="24"/>
    </row>
    <row r="42" spans="1:32" x14ac:dyDescent="0.25">
      <c r="A42" s="11" t="s">
        <v>433</v>
      </c>
      <c r="B42" s="66" t="s">
        <v>107</v>
      </c>
      <c r="C42" s="69" t="s">
        <v>107</v>
      </c>
      <c r="D42" s="67" t="s">
        <v>105</v>
      </c>
      <c r="E42" s="66" t="s">
        <v>107</v>
      </c>
      <c r="F42" s="69" t="s">
        <v>107</v>
      </c>
      <c r="G42" s="67" t="s">
        <v>105</v>
      </c>
      <c r="H42" s="66" t="s">
        <v>107</v>
      </c>
      <c r="I42" s="69" t="s">
        <v>107</v>
      </c>
      <c r="J42" s="67" t="s">
        <v>105</v>
      </c>
      <c r="K42" s="66" t="s">
        <v>107</v>
      </c>
      <c r="L42" s="69" t="s">
        <v>107</v>
      </c>
      <c r="M42" s="67" t="s">
        <v>105</v>
      </c>
      <c r="N42" s="66" t="s">
        <v>107</v>
      </c>
      <c r="O42" s="69" t="s">
        <v>107</v>
      </c>
      <c r="P42" s="67" t="s">
        <v>105</v>
      </c>
      <c r="Q42" s="66" t="s">
        <v>107</v>
      </c>
      <c r="R42" s="69" t="s">
        <v>107</v>
      </c>
      <c r="S42" s="67" t="s">
        <v>105</v>
      </c>
      <c r="T42" s="66" t="s">
        <v>107</v>
      </c>
      <c r="U42" s="69" t="s">
        <v>107</v>
      </c>
      <c r="V42" s="67" t="s">
        <v>105</v>
      </c>
      <c r="W42" s="66" t="s">
        <v>107</v>
      </c>
      <c r="X42" s="69" t="s">
        <v>107</v>
      </c>
      <c r="Y42" s="67" t="s">
        <v>105</v>
      </c>
      <c r="Z42" s="66" t="s">
        <v>107</v>
      </c>
      <c r="AA42" s="69" t="s">
        <v>107</v>
      </c>
      <c r="AB42" s="71" t="s">
        <v>105</v>
      </c>
      <c r="AC42" s="24"/>
      <c r="AD42" s="24"/>
      <c r="AE42" s="24"/>
      <c r="AF42" s="24"/>
    </row>
    <row r="43" spans="1:32" x14ac:dyDescent="0.25">
      <c r="A43" s="11" t="s">
        <v>434</v>
      </c>
      <c r="B43" s="66">
        <v>-0.33295473456382751</v>
      </c>
      <c r="C43" s="69">
        <v>7.6225541532039642E-2</v>
      </c>
      <c r="D43" s="67" t="s">
        <v>105</v>
      </c>
      <c r="E43" s="66">
        <v>-0.53192353248596191</v>
      </c>
      <c r="F43" s="69">
        <v>8.3008982241153717E-2</v>
      </c>
      <c r="G43" s="67" t="s">
        <v>105</v>
      </c>
      <c r="H43" s="66">
        <v>-0.19896884262561798</v>
      </c>
      <c r="I43" s="69">
        <v>0.10468444973230362</v>
      </c>
      <c r="J43" s="67" t="s">
        <v>105</v>
      </c>
      <c r="K43" s="66">
        <v>-0.35995393991470337</v>
      </c>
      <c r="L43" s="69">
        <v>0.12230274081230164</v>
      </c>
      <c r="M43" s="67" t="s">
        <v>105</v>
      </c>
      <c r="N43" s="66">
        <v>-0.48147717118263245</v>
      </c>
      <c r="O43" s="69">
        <v>0.10586708784103394</v>
      </c>
      <c r="P43" s="67" t="s">
        <v>105</v>
      </c>
      <c r="Q43" s="66">
        <v>-0.12152321636676788</v>
      </c>
      <c r="R43" s="69">
        <v>0.16507019102573395</v>
      </c>
      <c r="S43" s="67" t="s">
        <v>105</v>
      </c>
      <c r="T43" s="66">
        <v>-0.43561100959777832</v>
      </c>
      <c r="U43" s="69">
        <v>6.109325960278511E-2</v>
      </c>
      <c r="V43" s="67" t="s">
        <v>105</v>
      </c>
      <c r="W43" s="66" t="s">
        <v>107</v>
      </c>
      <c r="X43" s="69" t="s">
        <v>107</v>
      </c>
      <c r="Y43" s="67" t="s">
        <v>105</v>
      </c>
      <c r="Z43" s="66" t="s">
        <v>107</v>
      </c>
      <c r="AA43" s="69" t="s">
        <v>107</v>
      </c>
      <c r="AB43" s="71" t="s">
        <v>105</v>
      </c>
      <c r="AC43" s="24"/>
      <c r="AD43" s="24"/>
      <c r="AE43" s="24"/>
      <c r="AF43" s="24"/>
    </row>
    <row r="44" spans="1:32" x14ac:dyDescent="0.25">
      <c r="A44" s="13" t="s">
        <v>487</v>
      </c>
      <c r="B44" s="66">
        <v>-0.23548497259616852</v>
      </c>
      <c r="C44" s="69">
        <v>6.5660983324050903E-2</v>
      </c>
      <c r="D44" s="67" t="s">
        <v>105</v>
      </c>
      <c r="E44" s="66">
        <v>-0.23286893963813782</v>
      </c>
      <c r="F44" s="69">
        <v>6.3182570040225983E-2</v>
      </c>
      <c r="G44" s="67" t="s">
        <v>105</v>
      </c>
      <c r="H44" s="66">
        <v>2.6160357519984245E-3</v>
      </c>
      <c r="I44" s="69">
        <v>8.3247147500514984E-2</v>
      </c>
      <c r="J44" s="67" t="s">
        <v>105</v>
      </c>
      <c r="K44" s="66">
        <v>-0.24089746177196503</v>
      </c>
      <c r="L44" s="69">
        <v>9.6635937690734863E-2</v>
      </c>
      <c r="M44" s="67" t="s">
        <v>105</v>
      </c>
      <c r="N44" s="66">
        <v>-9.0075373649597168E-2</v>
      </c>
      <c r="O44" s="69">
        <v>9.2577606439590454E-2</v>
      </c>
      <c r="P44" s="67" t="s">
        <v>105</v>
      </c>
      <c r="Q44" s="66">
        <v>0.15082210302352905</v>
      </c>
      <c r="R44" s="69">
        <v>0.11992418766021729</v>
      </c>
      <c r="S44" s="67" t="s">
        <v>105</v>
      </c>
      <c r="T44" s="66">
        <v>-0.23007969558238983</v>
      </c>
      <c r="U44" s="69">
        <v>5.4263945668935776E-2</v>
      </c>
      <c r="V44" s="67" t="s">
        <v>105</v>
      </c>
      <c r="W44" s="66">
        <v>-0.32841718196868896</v>
      </c>
      <c r="X44" s="69">
        <v>0.18967615067958832</v>
      </c>
      <c r="Y44" s="67" t="s">
        <v>105</v>
      </c>
      <c r="Z44" s="66">
        <v>-9.8337486386299133E-2</v>
      </c>
      <c r="AA44" s="69">
        <v>0.20482586324214935</v>
      </c>
      <c r="AB44" s="71" t="s">
        <v>105</v>
      </c>
      <c r="AC44" s="24"/>
      <c r="AD44" s="24"/>
      <c r="AE44" s="24"/>
      <c r="AF44" s="24"/>
    </row>
    <row r="45" spans="1:32" x14ac:dyDescent="0.25">
      <c r="A45" s="13" t="s">
        <v>435</v>
      </c>
      <c r="B45" s="66">
        <v>-0.16801498830318451</v>
      </c>
      <c r="C45" s="69">
        <v>7.0519730448722839E-2</v>
      </c>
      <c r="D45" s="67" t="s">
        <v>105</v>
      </c>
      <c r="E45" s="66">
        <v>-0.31259632110595703</v>
      </c>
      <c r="F45" s="69">
        <v>6.7878521978855133E-2</v>
      </c>
      <c r="G45" s="67" t="s">
        <v>105</v>
      </c>
      <c r="H45" s="66">
        <v>-0.14458134770393372</v>
      </c>
      <c r="I45" s="69">
        <v>9.7297839820384979E-2</v>
      </c>
      <c r="J45" s="67" t="s">
        <v>105</v>
      </c>
      <c r="K45" s="66">
        <v>-0.1776915043592453</v>
      </c>
      <c r="L45" s="69">
        <v>0.10859872400760651</v>
      </c>
      <c r="M45" s="67" t="s">
        <v>105</v>
      </c>
      <c r="N45" s="66">
        <v>-0.28612178564071655</v>
      </c>
      <c r="O45" s="69">
        <v>9.2819862067699432E-2</v>
      </c>
      <c r="P45" s="67" t="s">
        <v>105</v>
      </c>
      <c r="Q45" s="66">
        <v>-0.10843027383089066</v>
      </c>
      <c r="R45" s="69">
        <v>0.14448671042919159</v>
      </c>
      <c r="S45" s="67" t="s">
        <v>105</v>
      </c>
      <c r="T45" s="66">
        <v>-0.2523333728313446</v>
      </c>
      <c r="U45" s="69">
        <v>5.2587352693080902E-2</v>
      </c>
      <c r="V45" s="67" t="s">
        <v>105</v>
      </c>
      <c r="W45" s="66">
        <v>-4.3010111898183823E-2</v>
      </c>
      <c r="X45" s="69">
        <v>0.57562112808227539</v>
      </c>
      <c r="Y45" s="67" t="s">
        <v>105</v>
      </c>
      <c r="Z45" s="66">
        <v>0.20932327210903168</v>
      </c>
      <c r="AA45" s="69">
        <v>0.5818408727645874</v>
      </c>
      <c r="AB45" s="71" t="s">
        <v>105</v>
      </c>
      <c r="AC45" s="24"/>
      <c r="AD45" s="24"/>
      <c r="AE45" s="24"/>
      <c r="AF45" s="24"/>
    </row>
    <row r="46" spans="1:32" x14ac:dyDescent="0.25">
      <c r="A46" s="11" t="s">
        <v>436</v>
      </c>
      <c r="B46" s="66">
        <v>-0.22133684158325195</v>
      </c>
      <c r="C46" s="69">
        <v>6.7819595336914063E-2</v>
      </c>
      <c r="D46" s="67" t="s">
        <v>105</v>
      </c>
      <c r="E46" s="66">
        <v>-0.40300345420837402</v>
      </c>
      <c r="F46" s="69">
        <v>8.6950600147247314E-2</v>
      </c>
      <c r="G46" s="67" t="s">
        <v>105</v>
      </c>
      <c r="H46" s="66">
        <v>-0.18166661262512207</v>
      </c>
      <c r="I46" s="69">
        <v>0.11119681596755981</v>
      </c>
      <c r="J46" s="67" t="s">
        <v>105</v>
      </c>
      <c r="K46" s="66">
        <v>-0.31512752175331116</v>
      </c>
      <c r="L46" s="69">
        <v>0.11290848255157471</v>
      </c>
      <c r="M46" s="67" t="s">
        <v>105</v>
      </c>
      <c r="N46" s="66">
        <v>-0.37438017129898071</v>
      </c>
      <c r="O46" s="69">
        <v>0.12365959584712982</v>
      </c>
      <c r="P46" s="67" t="s">
        <v>105</v>
      </c>
      <c r="Q46" s="66">
        <v>-5.9252649545669556E-2</v>
      </c>
      <c r="R46" s="69">
        <v>0.15850217640399933</v>
      </c>
      <c r="S46" s="67" t="s">
        <v>105</v>
      </c>
      <c r="T46" s="66">
        <v>-0.34970748424530029</v>
      </c>
      <c r="U46" s="69">
        <v>5.7659659534692764E-2</v>
      </c>
      <c r="V46" s="67" t="s">
        <v>105</v>
      </c>
      <c r="W46" s="66">
        <v>1.865357905626297E-2</v>
      </c>
      <c r="X46" s="69">
        <v>0.21012738347053528</v>
      </c>
      <c r="Y46" s="67" t="s">
        <v>105</v>
      </c>
      <c r="Z46" s="66">
        <v>0.36836105585098267</v>
      </c>
      <c r="AA46" s="69">
        <v>0.22122608125209808</v>
      </c>
      <c r="AB46" s="71" t="s">
        <v>105</v>
      </c>
      <c r="AC46" s="24"/>
      <c r="AD46" s="24"/>
      <c r="AE46" s="24"/>
      <c r="AF46" s="24"/>
    </row>
    <row r="47" spans="1:32" x14ac:dyDescent="0.25">
      <c r="A47" s="13" t="s">
        <v>437</v>
      </c>
      <c r="B47" s="66">
        <v>-3.7303555756807327E-2</v>
      </c>
      <c r="C47" s="69">
        <v>4.8573095351457596E-2</v>
      </c>
      <c r="D47" s="67" t="s">
        <v>105</v>
      </c>
      <c r="E47" s="66">
        <v>-0.11376563459634781</v>
      </c>
      <c r="F47" s="69">
        <v>5.4941587150096893E-2</v>
      </c>
      <c r="G47" s="67" t="s">
        <v>105</v>
      </c>
      <c r="H47" s="66">
        <v>-7.6462075114250183E-2</v>
      </c>
      <c r="I47" s="69">
        <v>6.8177111446857452E-2</v>
      </c>
      <c r="J47" s="67" t="s">
        <v>105</v>
      </c>
      <c r="K47" s="66">
        <v>-0.12099187821149826</v>
      </c>
      <c r="L47" s="69">
        <v>7.3322691023349762E-2</v>
      </c>
      <c r="M47" s="67" t="s">
        <v>105</v>
      </c>
      <c r="N47" s="66">
        <v>-0.11356078833341599</v>
      </c>
      <c r="O47" s="69">
        <v>5.5978912860155106E-2</v>
      </c>
      <c r="P47" s="67" t="s">
        <v>105</v>
      </c>
      <c r="Q47" s="66">
        <v>7.431084755808115E-3</v>
      </c>
      <c r="R47" s="69">
        <v>8.6408361792564392E-2</v>
      </c>
      <c r="S47" s="67" t="s">
        <v>105</v>
      </c>
      <c r="T47" s="66">
        <v>-5.4302867501974106E-2</v>
      </c>
      <c r="U47" s="69">
        <v>4.2002972215414047E-2</v>
      </c>
      <c r="V47" s="67" t="s">
        <v>105</v>
      </c>
      <c r="W47" s="66">
        <v>-0.10370257496833801</v>
      </c>
      <c r="X47" s="69">
        <v>0.10247150808572769</v>
      </c>
      <c r="Y47" s="67" t="s">
        <v>105</v>
      </c>
      <c r="Z47" s="66">
        <v>-4.9399711191654205E-2</v>
      </c>
      <c r="AA47" s="69">
        <v>0.11039220541715622</v>
      </c>
      <c r="AB47" s="71" t="s">
        <v>105</v>
      </c>
      <c r="AC47" s="24"/>
      <c r="AD47" s="24"/>
      <c r="AE47" s="24"/>
      <c r="AF47" s="24"/>
    </row>
    <row r="48" spans="1:32" x14ac:dyDescent="0.25">
      <c r="A48" s="13" t="s">
        <v>438</v>
      </c>
      <c r="B48" s="66" t="s">
        <v>107</v>
      </c>
      <c r="C48" s="69" t="s">
        <v>107</v>
      </c>
      <c r="D48" s="67" t="s">
        <v>105</v>
      </c>
      <c r="E48" s="66" t="s">
        <v>107</v>
      </c>
      <c r="F48" s="69" t="s">
        <v>107</v>
      </c>
      <c r="G48" s="67" t="s">
        <v>105</v>
      </c>
      <c r="H48" s="66" t="s">
        <v>107</v>
      </c>
      <c r="I48" s="69" t="s">
        <v>107</v>
      </c>
      <c r="J48" s="67" t="s">
        <v>105</v>
      </c>
      <c r="K48" s="66" t="s">
        <v>107</v>
      </c>
      <c r="L48" s="69" t="s">
        <v>107</v>
      </c>
      <c r="M48" s="67" t="s">
        <v>105</v>
      </c>
      <c r="N48" s="66" t="s">
        <v>107</v>
      </c>
      <c r="O48" s="69" t="s">
        <v>107</v>
      </c>
      <c r="P48" s="67" t="s">
        <v>105</v>
      </c>
      <c r="Q48" s="66" t="s">
        <v>107</v>
      </c>
      <c r="R48" s="69" t="s">
        <v>107</v>
      </c>
      <c r="S48" s="67" t="s">
        <v>105</v>
      </c>
      <c r="T48" s="66" t="s">
        <v>107</v>
      </c>
      <c r="U48" s="69" t="s">
        <v>107</v>
      </c>
      <c r="V48" s="67" t="s">
        <v>105</v>
      </c>
      <c r="W48" s="66" t="s">
        <v>107</v>
      </c>
      <c r="X48" s="69" t="s">
        <v>107</v>
      </c>
      <c r="Y48" s="67" t="s">
        <v>105</v>
      </c>
      <c r="Z48" s="66" t="s">
        <v>107</v>
      </c>
      <c r="AA48" s="69" t="s">
        <v>107</v>
      </c>
      <c r="AB48" s="71" t="s">
        <v>105</v>
      </c>
      <c r="AC48" s="24"/>
      <c r="AD48" s="24"/>
      <c r="AE48" s="24"/>
      <c r="AF48" s="24"/>
    </row>
    <row r="49" spans="1:32" x14ac:dyDescent="0.25">
      <c r="A49" s="13" t="s">
        <v>439</v>
      </c>
      <c r="B49" s="66">
        <v>-0.34721222519874573</v>
      </c>
      <c r="C49" s="69">
        <v>6.9362282752990723E-2</v>
      </c>
      <c r="D49" s="67" t="s">
        <v>105</v>
      </c>
      <c r="E49" s="66">
        <v>-0.33558240532875061</v>
      </c>
      <c r="F49" s="69">
        <v>6.9072574377059937E-2</v>
      </c>
      <c r="G49" s="67" t="s">
        <v>105</v>
      </c>
      <c r="H49" s="66">
        <v>1.1629830114543438E-2</v>
      </c>
      <c r="I49" s="69">
        <v>9.3358844518661499E-2</v>
      </c>
      <c r="J49" s="67" t="s">
        <v>105</v>
      </c>
      <c r="K49" s="66">
        <v>-0.35363060235977173</v>
      </c>
      <c r="L49" s="69">
        <v>0.1057189479470253</v>
      </c>
      <c r="M49" s="67" t="s">
        <v>105</v>
      </c>
      <c r="N49" s="66">
        <v>-0.36858314275741577</v>
      </c>
      <c r="O49" s="69">
        <v>9.2612750828266144E-2</v>
      </c>
      <c r="P49" s="67" t="s">
        <v>105</v>
      </c>
      <c r="Q49" s="66">
        <v>-1.4952530153095722E-2</v>
      </c>
      <c r="R49" s="69">
        <v>0.14471429586410522</v>
      </c>
      <c r="S49" s="67" t="s">
        <v>105</v>
      </c>
      <c r="T49" s="66">
        <v>-0.30586236715316772</v>
      </c>
      <c r="U49" s="69">
        <v>5.9119008481502533E-2</v>
      </c>
      <c r="V49" s="67" t="s">
        <v>105</v>
      </c>
      <c r="W49" s="66">
        <v>-0.3984687328338623</v>
      </c>
      <c r="X49" s="69">
        <v>8.7552070617675781E-2</v>
      </c>
      <c r="Y49" s="67" t="s">
        <v>105</v>
      </c>
      <c r="Z49" s="66">
        <v>-9.2606358230113983E-2</v>
      </c>
      <c r="AA49" s="69">
        <v>0.10310962796211243</v>
      </c>
      <c r="AB49" s="71" t="s">
        <v>105</v>
      </c>
      <c r="AC49" s="24"/>
      <c r="AD49" s="24"/>
      <c r="AE49" s="24"/>
      <c r="AF49" s="24"/>
    </row>
    <row r="50" spans="1:32" x14ac:dyDescent="0.25">
      <c r="A50" s="11" t="s">
        <v>440</v>
      </c>
      <c r="B50" s="66">
        <v>-0.70077395439147949</v>
      </c>
      <c r="C50" s="69">
        <v>9.3585826456546783E-2</v>
      </c>
      <c r="D50" s="67" t="s">
        <v>105</v>
      </c>
      <c r="E50" s="66">
        <v>-0.29702994227409363</v>
      </c>
      <c r="F50" s="69">
        <v>0.11827043443918228</v>
      </c>
      <c r="G50" s="67" t="s">
        <v>105</v>
      </c>
      <c r="H50" s="66">
        <v>0.40374404191970825</v>
      </c>
      <c r="I50" s="69">
        <v>0.14499582350254059</v>
      </c>
      <c r="J50" s="67" t="s">
        <v>105</v>
      </c>
      <c r="K50" s="66">
        <v>-0.62834566831588745</v>
      </c>
      <c r="L50" s="69">
        <v>0.15180240571498871</v>
      </c>
      <c r="M50" s="67" t="s">
        <v>105</v>
      </c>
      <c r="N50" s="66">
        <v>-0.37373736500740051</v>
      </c>
      <c r="O50" s="69">
        <v>0.12946386635303497</v>
      </c>
      <c r="P50" s="67" t="s">
        <v>105</v>
      </c>
      <c r="Q50" s="66">
        <v>0.25460830330848694</v>
      </c>
      <c r="R50" s="69">
        <v>0.19102859497070313</v>
      </c>
      <c r="S50" s="67" t="s">
        <v>105</v>
      </c>
      <c r="T50" s="66">
        <v>-0.49835190176963806</v>
      </c>
      <c r="U50" s="69">
        <v>8.1149525940418243E-2</v>
      </c>
      <c r="V50" s="67" t="s">
        <v>105</v>
      </c>
      <c r="W50" s="66">
        <v>-0.23457257449626923</v>
      </c>
      <c r="X50" s="69">
        <v>0.6848786473274231</v>
      </c>
      <c r="Y50" s="67" t="s">
        <v>105</v>
      </c>
      <c r="Z50" s="66">
        <v>0.26377934217453003</v>
      </c>
      <c r="AA50" s="69">
        <v>0.68763482570648193</v>
      </c>
      <c r="AB50" s="71" t="s">
        <v>105</v>
      </c>
      <c r="AC50" s="24"/>
      <c r="AD50" s="24"/>
      <c r="AE50" s="24"/>
      <c r="AF50" s="24"/>
    </row>
    <row r="51" spans="1:32" x14ac:dyDescent="0.25">
      <c r="A51" s="11" t="s">
        <v>441</v>
      </c>
      <c r="B51" s="66">
        <v>-0.70661866664886475</v>
      </c>
      <c r="C51" s="69">
        <v>5.8820344507694244E-2</v>
      </c>
      <c r="D51" s="67" t="s">
        <v>105</v>
      </c>
      <c r="E51" s="66">
        <v>-0.88070404529571533</v>
      </c>
      <c r="F51" s="69">
        <v>7.4014149606227875E-2</v>
      </c>
      <c r="G51" s="67" t="s">
        <v>105</v>
      </c>
      <c r="H51" s="66">
        <v>-0.17408540844917297</v>
      </c>
      <c r="I51" s="69">
        <v>8.4017030894756317E-2</v>
      </c>
      <c r="J51" s="67" t="s">
        <v>105</v>
      </c>
      <c r="K51" s="66">
        <v>-0.92187613248825073</v>
      </c>
      <c r="L51" s="69">
        <v>0.1035178080201149</v>
      </c>
      <c r="M51" s="67" t="s">
        <v>105</v>
      </c>
      <c r="N51" s="66">
        <v>-0.72247421741485596</v>
      </c>
      <c r="O51" s="69">
        <v>9.035792201757431E-2</v>
      </c>
      <c r="P51" s="67" t="s">
        <v>105</v>
      </c>
      <c r="Q51" s="66">
        <v>0.19940192997455597</v>
      </c>
      <c r="R51" s="69">
        <v>0.12729305028915405</v>
      </c>
      <c r="S51" s="67" t="s">
        <v>105</v>
      </c>
      <c r="T51" s="66">
        <v>-0.87840056419372559</v>
      </c>
      <c r="U51" s="69">
        <v>5.7858370244503021E-2</v>
      </c>
      <c r="V51" s="67" t="s">
        <v>105</v>
      </c>
      <c r="W51" s="66">
        <v>-0.55291706323623657</v>
      </c>
      <c r="X51" s="69">
        <v>0.13949047029018402</v>
      </c>
      <c r="Y51" s="67" t="s">
        <v>105</v>
      </c>
      <c r="Z51" s="66">
        <v>0.32548356056213379</v>
      </c>
      <c r="AA51" s="69">
        <v>0.15426839888095856</v>
      </c>
      <c r="AB51" s="71" t="s">
        <v>105</v>
      </c>
      <c r="AC51" s="24"/>
      <c r="AD51" s="24"/>
      <c r="AE51" s="24"/>
      <c r="AF51" s="24"/>
    </row>
    <row r="52" spans="1:32" x14ac:dyDescent="0.25">
      <c r="A52" s="11" t="s">
        <v>490</v>
      </c>
      <c r="B52" s="66">
        <v>-0.62711244821548462</v>
      </c>
      <c r="C52" s="69">
        <v>8.2482703030109406E-2</v>
      </c>
      <c r="D52" s="67" t="s">
        <v>105</v>
      </c>
      <c r="E52" s="66">
        <v>-0.58970373868942261</v>
      </c>
      <c r="F52" s="69">
        <v>7.2301939129829407E-2</v>
      </c>
      <c r="G52" s="67" t="s">
        <v>105</v>
      </c>
      <c r="H52" s="66">
        <v>3.7408705800771713E-2</v>
      </c>
      <c r="I52" s="69">
        <v>0.10724768787622452</v>
      </c>
      <c r="J52" s="67" t="s">
        <v>105</v>
      </c>
      <c r="K52" s="66">
        <v>-0.59083068370819092</v>
      </c>
      <c r="L52" s="69">
        <v>0.1158166378736496</v>
      </c>
      <c r="M52" s="67" t="s">
        <v>105</v>
      </c>
      <c r="N52" s="66">
        <v>-0.56337165832519531</v>
      </c>
      <c r="O52" s="69">
        <v>9.8390296101570129E-2</v>
      </c>
      <c r="P52" s="67" t="s">
        <v>105</v>
      </c>
      <c r="Q52" s="66">
        <v>2.7459058910608292E-2</v>
      </c>
      <c r="R52" s="69">
        <v>0.15460526943206787</v>
      </c>
      <c r="S52" s="67" t="s">
        <v>105</v>
      </c>
      <c r="T52" s="66">
        <v>-0.56088018417358398</v>
      </c>
      <c r="U52" s="69">
        <v>6.0993991792201996E-2</v>
      </c>
      <c r="V52" s="67" t="s">
        <v>105</v>
      </c>
      <c r="W52" s="66">
        <v>-0.69673681259155273</v>
      </c>
      <c r="X52" s="69">
        <v>0.12822295725345612</v>
      </c>
      <c r="Y52" s="67" t="s">
        <v>105</v>
      </c>
      <c r="Z52" s="66">
        <v>-0.13585661351680756</v>
      </c>
      <c r="AA52" s="69">
        <v>0.13798850774765015</v>
      </c>
      <c r="AB52" s="71" t="s">
        <v>105</v>
      </c>
      <c r="AC52" s="24"/>
      <c r="AD52" s="24"/>
      <c r="AE52" s="24"/>
      <c r="AF52" s="24"/>
    </row>
    <row r="53" spans="1:32" x14ac:dyDescent="0.25">
      <c r="A53" s="108" t="s">
        <v>442</v>
      </c>
      <c r="B53" s="66">
        <v>-0.27777263522148132</v>
      </c>
      <c r="C53" s="69">
        <v>1.2798980809748173E-2</v>
      </c>
      <c r="D53" s="67" t="s">
        <v>105</v>
      </c>
      <c r="E53" s="66">
        <v>-0.32957577705383301</v>
      </c>
      <c r="F53" s="69">
        <v>1.3694438152015209E-2</v>
      </c>
      <c r="G53" s="67" t="s">
        <v>105</v>
      </c>
      <c r="H53" s="66">
        <v>-5.1803138107061386E-2</v>
      </c>
      <c r="I53" s="69">
        <v>1.7968304455280304E-2</v>
      </c>
      <c r="J53" s="67" t="s">
        <v>105</v>
      </c>
      <c r="K53" s="66">
        <v>-0.28655576705932617</v>
      </c>
      <c r="L53" s="69">
        <v>2.0690647885203362E-2</v>
      </c>
      <c r="M53" s="67" t="s">
        <v>105</v>
      </c>
      <c r="N53" s="66">
        <v>-0.33134523034095764</v>
      </c>
      <c r="O53" s="69">
        <v>1.7167888581752777E-2</v>
      </c>
      <c r="P53" s="67" t="s">
        <v>105</v>
      </c>
      <c r="Q53" s="66">
        <v>-4.4789448380470276E-2</v>
      </c>
      <c r="R53" s="69">
        <v>2.6633515954017639E-2</v>
      </c>
      <c r="S53" s="67" t="s">
        <v>105</v>
      </c>
      <c r="T53" s="66">
        <v>-0.30025634169578552</v>
      </c>
      <c r="U53" s="69">
        <v>1.0399120859801769E-2</v>
      </c>
      <c r="V53" s="67" t="s">
        <v>105</v>
      </c>
      <c r="W53" s="66">
        <v>-0.26135334372520447</v>
      </c>
      <c r="X53" s="69">
        <v>6.3238784670829773E-2</v>
      </c>
      <c r="Y53" s="67" t="s">
        <v>105</v>
      </c>
      <c r="Z53" s="66">
        <v>5.0757057964801788E-2</v>
      </c>
      <c r="AA53" s="69">
        <v>6.3969455659389496E-2</v>
      </c>
      <c r="AB53" s="71" t="s">
        <v>105</v>
      </c>
      <c r="AC53" s="24"/>
      <c r="AD53" s="24"/>
      <c r="AE53" s="24"/>
      <c r="AF53" s="24"/>
    </row>
    <row r="54" spans="1:32" x14ac:dyDescent="0.25">
      <c r="A54" s="212" t="s">
        <v>485</v>
      </c>
      <c r="B54" s="66"/>
      <c r="C54" s="69"/>
      <c r="D54" s="67"/>
      <c r="E54" s="66"/>
      <c r="F54" s="69"/>
      <c r="G54" s="67"/>
      <c r="H54" s="66"/>
      <c r="I54" s="69"/>
      <c r="J54" s="67"/>
      <c r="K54" s="66"/>
      <c r="L54" s="69"/>
      <c r="M54" s="67"/>
      <c r="N54" s="66"/>
      <c r="O54" s="69"/>
      <c r="P54" s="67"/>
      <c r="Q54" s="66"/>
      <c r="R54" s="69"/>
      <c r="S54" s="67"/>
      <c r="T54" s="66"/>
      <c r="U54" s="69"/>
      <c r="V54" s="67"/>
      <c r="W54" s="66"/>
      <c r="X54" s="69"/>
      <c r="Y54" s="67"/>
      <c r="Z54" s="66"/>
      <c r="AA54" s="69"/>
      <c r="AB54" s="71"/>
      <c r="AC54" s="24"/>
      <c r="AD54" s="24"/>
      <c r="AE54" s="24"/>
      <c r="AF54" s="24"/>
    </row>
    <row r="55" spans="1:32" x14ac:dyDescent="0.25">
      <c r="A55" s="13" t="s">
        <v>443</v>
      </c>
      <c r="B55" s="66" t="s">
        <v>107</v>
      </c>
      <c r="C55" s="69" t="s">
        <v>107</v>
      </c>
      <c r="D55" s="67" t="s">
        <v>105</v>
      </c>
      <c r="E55" s="66" t="s">
        <v>107</v>
      </c>
      <c r="F55" s="69" t="s">
        <v>107</v>
      </c>
      <c r="G55" s="67" t="s">
        <v>105</v>
      </c>
      <c r="H55" s="66" t="s">
        <v>107</v>
      </c>
      <c r="I55" s="69" t="s">
        <v>107</v>
      </c>
      <c r="J55" s="67" t="s">
        <v>105</v>
      </c>
      <c r="K55" s="66" t="s">
        <v>107</v>
      </c>
      <c r="L55" s="69" t="s">
        <v>107</v>
      </c>
      <c r="M55" s="67" t="s">
        <v>105</v>
      </c>
      <c r="N55" s="66" t="s">
        <v>107</v>
      </c>
      <c r="O55" s="69" t="s">
        <v>107</v>
      </c>
      <c r="P55" s="67" t="s">
        <v>105</v>
      </c>
      <c r="Q55" s="66" t="s">
        <v>107</v>
      </c>
      <c r="R55" s="69" t="s">
        <v>107</v>
      </c>
      <c r="S55" s="67" t="s">
        <v>105</v>
      </c>
      <c r="T55" s="66" t="s">
        <v>107</v>
      </c>
      <c r="U55" s="69" t="s">
        <v>107</v>
      </c>
      <c r="V55" s="67" t="s">
        <v>105</v>
      </c>
      <c r="W55" s="66" t="s">
        <v>107</v>
      </c>
      <c r="X55" s="69" t="s">
        <v>107</v>
      </c>
      <c r="Y55" s="67" t="s">
        <v>105</v>
      </c>
      <c r="Z55" s="66" t="s">
        <v>107</v>
      </c>
      <c r="AA55" s="69" t="s">
        <v>107</v>
      </c>
      <c r="AB55" s="71" t="s">
        <v>105</v>
      </c>
      <c r="AC55" s="24"/>
      <c r="AD55" s="24"/>
      <c r="AE55" s="24"/>
      <c r="AF55" s="24"/>
    </row>
    <row r="56" spans="1:32" x14ac:dyDescent="0.25">
      <c r="A56" s="11" t="s">
        <v>444</v>
      </c>
      <c r="B56" s="66" t="s">
        <v>107</v>
      </c>
      <c r="C56" s="69" t="s">
        <v>107</v>
      </c>
      <c r="D56" s="67" t="s">
        <v>105</v>
      </c>
      <c r="E56" s="66" t="s">
        <v>107</v>
      </c>
      <c r="F56" s="69" t="s">
        <v>107</v>
      </c>
      <c r="G56" s="67" t="s">
        <v>105</v>
      </c>
      <c r="H56" s="66" t="s">
        <v>107</v>
      </c>
      <c r="I56" s="69" t="s">
        <v>107</v>
      </c>
      <c r="J56" s="67" t="s">
        <v>105</v>
      </c>
      <c r="K56" s="66" t="s">
        <v>107</v>
      </c>
      <c r="L56" s="69" t="s">
        <v>107</v>
      </c>
      <c r="M56" s="67" t="s">
        <v>105</v>
      </c>
      <c r="N56" s="66" t="s">
        <v>107</v>
      </c>
      <c r="O56" s="69" t="s">
        <v>107</v>
      </c>
      <c r="P56" s="67" t="s">
        <v>105</v>
      </c>
      <c r="Q56" s="66" t="s">
        <v>107</v>
      </c>
      <c r="R56" s="69" t="s">
        <v>107</v>
      </c>
      <c r="S56" s="67" t="s">
        <v>105</v>
      </c>
      <c r="T56" s="66" t="s">
        <v>107</v>
      </c>
      <c r="U56" s="69" t="s">
        <v>107</v>
      </c>
      <c r="V56" s="67" t="s">
        <v>105</v>
      </c>
      <c r="W56" s="66" t="s">
        <v>107</v>
      </c>
      <c r="X56" s="69" t="s">
        <v>107</v>
      </c>
      <c r="Y56" s="67" t="s">
        <v>105</v>
      </c>
      <c r="Z56" s="66" t="s">
        <v>107</v>
      </c>
      <c r="AA56" s="69" t="s">
        <v>107</v>
      </c>
      <c r="AB56" s="71" t="s">
        <v>105</v>
      </c>
      <c r="AC56" s="24"/>
      <c r="AD56" s="24"/>
      <c r="AE56" s="24"/>
      <c r="AF56" s="24"/>
    </row>
    <row r="57" spans="1:32" x14ac:dyDescent="0.25">
      <c r="A57" s="11" t="s">
        <v>445</v>
      </c>
      <c r="B57" s="66" t="s">
        <v>107</v>
      </c>
      <c r="C57" s="69" t="s">
        <v>107</v>
      </c>
      <c r="D57" s="67" t="s">
        <v>105</v>
      </c>
      <c r="E57" s="66" t="s">
        <v>107</v>
      </c>
      <c r="F57" s="69" t="s">
        <v>107</v>
      </c>
      <c r="G57" s="67" t="s">
        <v>105</v>
      </c>
      <c r="H57" s="66" t="s">
        <v>107</v>
      </c>
      <c r="I57" s="69" t="s">
        <v>107</v>
      </c>
      <c r="J57" s="67" t="s">
        <v>105</v>
      </c>
      <c r="K57" s="66" t="s">
        <v>107</v>
      </c>
      <c r="L57" s="69" t="s">
        <v>107</v>
      </c>
      <c r="M57" s="67" t="s">
        <v>105</v>
      </c>
      <c r="N57" s="66" t="s">
        <v>107</v>
      </c>
      <c r="O57" s="69" t="s">
        <v>107</v>
      </c>
      <c r="P57" s="67" t="s">
        <v>105</v>
      </c>
      <c r="Q57" s="66" t="s">
        <v>107</v>
      </c>
      <c r="R57" s="69" t="s">
        <v>107</v>
      </c>
      <c r="S57" s="67" t="s">
        <v>105</v>
      </c>
      <c r="T57" s="66" t="s">
        <v>107</v>
      </c>
      <c r="U57" s="69" t="s">
        <v>107</v>
      </c>
      <c r="V57" s="67" t="s">
        <v>105</v>
      </c>
      <c r="W57" s="66" t="s">
        <v>107</v>
      </c>
      <c r="X57" s="69" t="s">
        <v>107</v>
      </c>
      <c r="Y57" s="67" t="s">
        <v>105</v>
      </c>
      <c r="Z57" s="66" t="s">
        <v>107</v>
      </c>
      <c r="AA57" s="69" t="s">
        <v>107</v>
      </c>
      <c r="AB57" s="71" t="s">
        <v>105</v>
      </c>
      <c r="AC57" s="24"/>
      <c r="AD57" s="24"/>
      <c r="AE57" s="24"/>
      <c r="AF57" s="24"/>
    </row>
    <row r="58" spans="1:32" x14ac:dyDescent="0.25">
      <c r="A58" s="11" t="s">
        <v>446</v>
      </c>
      <c r="B58" s="66" t="s">
        <v>107</v>
      </c>
      <c r="C58" s="69" t="s">
        <v>107</v>
      </c>
      <c r="D58" s="67" t="s">
        <v>105</v>
      </c>
      <c r="E58" s="66" t="s">
        <v>107</v>
      </c>
      <c r="F58" s="69" t="s">
        <v>107</v>
      </c>
      <c r="G58" s="67" t="s">
        <v>105</v>
      </c>
      <c r="H58" s="66" t="s">
        <v>107</v>
      </c>
      <c r="I58" s="69" t="s">
        <v>107</v>
      </c>
      <c r="J58" s="67" t="s">
        <v>105</v>
      </c>
      <c r="K58" s="66" t="s">
        <v>107</v>
      </c>
      <c r="L58" s="69" t="s">
        <v>107</v>
      </c>
      <c r="M58" s="67" t="s">
        <v>105</v>
      </c>
      <c r="N58" s="66" t="s">
        <v>107</v>
      </c>
      <c r="O58" s="69" t="s">
        <v>107</v>
      </c>
      <c r="P58" s="67" t="s">
        <v>105</v>
      </c>
      <c r="Q58" s="66" t="s">
        <v>107</v>
      </c>
      <c r="R58" s="69" t="s">
        <v>107</v>
      </c>
      <c r="S58" s="67" t="s">
        <v>105</v>
      </c>
      <c r="T58" s="66" t="s">
        <v>107</v>
      </c>
      <c r="U58" s="69" t="s">
        <v>107</v>
      </c>
      <c r="V58" s="67" t="s">
        <v>105</v>
      </c>
      <c r="W58" s="66" t="s">
        <v>107</v>
      </c>
      <c r="X58" s="69" t="s">
        <v>107</v>
      </c>
      <c r="Y58" s="67" t="s">
        <v>105</v>
      </c>
      <c r="Z58" s="66" t="s">
        <v>107</v>
      </c>
      <c r="AA58" s="69" t="s">
        <v>107</v>
      </c>
      <c r="AB58" s="71" t="s">
        <v>105</v>
      </c>
      <c r="AC58" s="24"/>
      <c r="AD58" s="24"/>
      <c r="AE58" s="24"/>
      <c r="AF58" s="24"/>
    </row>
    <row r="59" spans="1:32" x14ac:dyDescent="0.25">
      <c r="A59" s="11" t="s">
        <v>447</v>
      </c>
      <c r="B59" s="66" t="s">
        <v>107</v>
      </c>
      <c r="C59" s="69" t="s">
        <v>107</v>
      </c>
      <c r="D59" s="67" t="s">
        <v>105</v>
      </c>
      <c r="E59" s="66" t="s">
        <v>107</v>
      </c>
      <c r="F59" s="69" t="s">
        <v>107</v>
      </c>
      <c r="G59" s="67" t="s">
        <v>105</v>
      </c>
      <c r="H59" s="66" t="s">
        <v>107</v>
      </c>
      <c r="I59" s="69" t="s">
        <v>107</v>
      </c>
      <c r="J59" s="67" t="s">
        <v>105</v>
      </c>
      <c r="K59" s="66" t="s">
        <v>107</v>
      </c>
      <c r="L59" s="69" t="s">
        <v>107</v>
      </c>
      <c r="M59" s="67" t="s">
        <v>105</v>
      </c>
      <c r="N59" s="66" t="s">
        <v>107</v>
      </c>
      <c r="O59" s="69" t="s">
        <v>107</v>
      </c>
      <c r="P59" s="67" t="s">
        <v>105</v>
      </c>
      <c r="Q59" s="66" t="s">
        <v>107</v>
      </c>
      <c r="R59" s="69" t="s">
        <v>107</v>
      </c>
      <c r="S59" s="67" t="s">
        <v>105</v>
      </c>
      <c r="T59" s="66" t="s">
        <v>107</v>
      </c>
      <c r="U59" s="69" t="s">
        <v>107</v>
      </c>
      <c r="V59" s="67" t="s">
        <v>105</v>
      </c>
      <c r="W59" s="66" t="s">
        <v>107</v>
      </c>
      <c r="X59" s="69" t="s">
        <v>107</v>
      </c>
      <c r="Y59" s="67" t="s">
        <v>105</v>
      </c>
      <c r="Z59" s="66" t="s">
        <v>107</v>
      </c>
      <c r="AA59" s="69" t="s">
        <v>107</v>
      </c>
      <c r="AB59" s="71" t="s">
        <v>105</v>
      </c>
      <c r="AC59" s="24"/>
      <c r="AD59" s="24"/>
      <c r="AE59" s="24"/>
      <c r="AF59" s="24"/>
    </row>
    <row r="60" spans="1:32" x14ac:dyDescent="0.25">
      <c r="A60" s="11" t="s">
        <v>448</v>
      </c>
      <c r="B60" s="66">
        <v>-0.33917573094367981</v>
      </c>
      <c r="C60" s="69">
        <v>5.6842751801013947E-2</v>
      </c>
      <c r="D60" s="67" t="s">
        <v>105</v>
      </c>
      <c r="E60" s="66">
        <v>-0.71982908248901367</v>
      </c>
      <c r="F60" s="69">
        <v>6.3361577689647675E-2</v>
      </c>
      <c r="G60" s="67" t="s">
        <v>105</v>
      </c>
      <c r="H60" s="66">
        <v>-0.38065332174301147</v>
      </c>
      <c r="I60" s="69">
        <v>8.7940968573093414E-2</v>
      </c>
      <c r="J60" s="67" t="s">
        <v>105</v>
      </c>
      <c r="K60" s="66">
        <v>-0.5927051305770874</v>
      </c>
      <c r="L60" s="69">
        <v>8.662683516740799E-2</v>
      </c>
      <c r="M60" s="67" t="s">
        <v>105</v>
      </c>
      <c r="N60" s="66">
        <v>-0.51213037967681885</v>
      </c>
      <c r="O60" s="69">
        <v>7.6058834791183472E-2</v>
      </c>
      <c r="P60" s="67" t="s">
        <v>105</v>
      </c>
      <c r="Q60" s="66">
        <v>8.0574758350849152E-2</v>
      </c>
      <c r="R60" s="69">
        <v>0.11485767364501953</v>
      </c>
      <c r="S60" s="67" t="s">
        <v>105</v>
      </c>
      <c r="T60" s="66">
        <v>-0.53150534629821777</v>
      </c>
      <c r="U60" s="69">
        <v>4.2930625379085541E-2</v>
      </c>
      <c r="V60" s="67" t="s">
        <v>105</v>
      </c>
      <c r="W60" s="66">
        <v>3.3281806856393814E-2</v>
      </c>
      <c r="X60" s="69">
        <v>0.60253608226776123</v>
      </c>
      <c r="Y60" s="67" t="s">
        <v>106</v>
      </c>
      <c r="Z60" s="66">
        <v>0.56478714942932129</v>
      </c>
      <c r="AA60" s="69">
        <v>0.60654246807098389</v>
      </c>
      <c r="AB60" s="71" t="s">
        <v>106</v>
      </c>
      <c r="AC60" s="24"/>
      <c r="AD60" s="24"/>
      <c r="AE60" s="24"/>
      <c r="AF60" s="24"/>
    </row>
    <row r="61" spans="1:32" x14ac:dyDescent="0.25">
      <c r="A61" s="11" t="s">
        <v>449</v>
      </c>
      <c r="B61" s="66" t="s">
        <v>107</v>
      </c>
      <c r="C61" s="69" t="s">
        <v>107</v>
      </c>
      <c r="D61" s="67" t="s">
        <v>105</v>
      </c>
      <c r="E61" s="66" t="s">
        <v>107</v>
      </c>
      <c r="F61" s="69" t="s">
        <v>107</v>
      </c>
      <c r="G61" s="67" t="s">
        <v>105</v>
      </c>
      <c r="H61" s="66" t="s">
        <v>107</v>
      </c>
      <c r="I61" s="69" t="s">
        <v>107</v>
      </c>
      <c r="J61" s="67" t="s">
        <v>105</v>
      </c>
      <c r="K61" s="66" t="s">
        <v>107</v>
      </c>
      <c r="L61" s="69" t="s">
        <v>107</v>
      </c>
      <c r="M61" s="67" t="s">
        <v>105</v>
      </c>
      <c r="N61" s="66" t="s">
        <v>107</v>
      </c>
      <c r="O61" s="69" t="s">
        <v>107</v>
      </c>
      <c r="P61" s="67" t="s">
        <v>105</v>
      </c>
      <c r="Q61" s="66" t="s">
        <v>107</v>
      </c>
      <c r="R61" s="69" t="s">
        <v>107</v>
      </c>
      <c r="S61" s="67" t="s">
        <v>105</v>
      </c>
      <c r="T61" s="66" t="s">
        <v>107</v>
      </c>
      <c r="U61" s="69" t="s">
        <v>107</v>
      </c>
      <c r="V61" s="67" t="s">
        <v>105</v>
      </c>
      <c r="W61" s="66" t="s">
        <v>107</v>
      </c>
      <c r="X61" s="69" t="s">
        <v>107</v>
      </c>
      <c r="Y61" s="67" t="s">
        <v>105</v>
      </c>
      <c r="Z61" s="66" t="s">
        <v>107</v>
      </c>
      <c r="AA61" s="69" t="s">
        <v>107</v>
      </c>
      <c r="AB61" s="71" t="s">
        <v>105</v>
      </c>
      <c r="AC61" s="24"/>
      <c r="AD61" s="24"/>
      <c r="AE61" s="24"/>
      <c r="AF61" s="24"/>
    </row>
    <row r="62" spans="1:32" x14ac:dyDescent="0.25">
      <c r="A62" s="11" t="s">
        <v>450</v>
      </c>
      <c r="B62" s="66" t="s">
        <v>107</v>
      </c>
      <c r="C62" s="69" t="s">
        <v>107</v>
      </c>
      <c r="D62" s="67" t="s">
        <v>105</v>
      </c>
      <c r="E62" s="66" t="s">
        <v>107</v>
      </c>
      <c r="F62" s="69" t="s">
        <v>107</v>
      </c>
      <c r="G62" s="67" t="s">
        <v>105</v>
      </c>
      <c r="H62" s="66" t="s">
        <v>107</v>
      </c>
      <c r="I62" s="69" t="s">
        <v>107</v>
      </c>
      <c r="J62" s="67" t="s">
        <v>105</v>
      </c>
      <c r="K62" s="66" t="s">
        <v>107</v>
      </c>
      <c r="L62" s="69" t="s">
        <v>107</v>
      </c>
      <c r="M62" s="67" t="s">
        <v>105</v>
      </c>
      <c r="N62" s="66" t="s">
        <v>107</v>
      </c>
      <c r="O62" s="69" t="s">
        <v>107</v>
      </c>
      <c r="P62" s="67" t="s">
        <v>105</v>
      </c>
      <c r="Q62" s="66" t="s">
        <v>107</v>
      </c>
      <c r="R62" s="69" t="s">
        <v>107</v>
      </c>
      <c r="S62" s="67" t="s">
        <v>105</v>
      </c>
      <c r="T62" s="66" t="s">
        <v>107</v>
      </c>
      <c r="U62" s="69" t="s">
        <v>107</v>
      </c>
      <c r="V62" s="67" t="s">
        <v>105</v>
      </c>
      <c r="W62" s="66" t="s">
        <v>107</v>
      </c>
      <c r="X62" s="69" t="s">
        <v>107</v>
      </c>
      <c r="Y62" s="67" t="s">
        <v>105</v>
      </c>
      <c r="Z62" s="66" t="s">
        <v>107</v>
      </c>
      <c r="AA62" s="69" t="s">
        <v>107</v>
      </c>
      <c r="AB62" s="71" t="s">
        <v>105</v>
      </c>
      <c r="AC62" s="24"/>
      <c r="AD62" s="24"/>
      <c r="AE62" s="24"/>
      <c r="AF62" s="24"/>
    </row>
    <row r="63" spans="1:32" x14ac:dyDescent="0.25">
      <c r="A63" s="11" t="s">
        <v>451</v>
      </c>
      <c r="B63" s="66">
        <v>-0.29455438256263733</v>
      </c>
      <c r="C63" s="69">
        <v>8.1534348428249359E-2</v>
      </c>
      <c r="D63" s="67" t="s">
        <v>105</v>
      </c>
      <c r="E63" s="66">
        <v>-0.22252087295055389</v>
      </c>
      <c r="F63" s="69">
        <v>8.2269385457038879E-2</v>
      </c>
      <c r="G63" s="67" t="s">
        <v>105</v>
      </c>
      <c r="H63" s="66">
        <v>7.2033509612083435E-2</v>
      </c>
      <c r="I63" s="69">
        <v>0.11435554176568985</v>
      </c>
      <c r="J63" s="67" t="s">
        <v>105</v>
      </c>
      <c r="K63" s="66">
        <v>-0.19116169214248657</v>
      </c>
      <c r="L63" s="69">
        <v>0.13224650919437408</v>
      </c>
      <c r="M63" s="67" t="s">
        <v>105</v>
      </c>
      <c r="N63" s="66">
        <v>-0.26259231567382813</v>
      </c>
      <c r="O63" s="69">
        <v>9.1798000037670135E-2</v>
      </c>
      <c r="P63" s="67" t="s">
        <v>105</v>
      </c>
      <c r="Q63" s="66">
        <v>-7.143063098192215E-2</v>
      </c>
      <c r="R63" s="69">
        <v>0.1602388322353363</v>
      </c>
      <c r="S63" s="67" t="s">
        <v>105</v>
      </c>
      <c r="T63" s="66">
        <v>-0.23851220309734344</v>
      </c>
      <c r="U63" s="69">
        <v>5.8488044887781143E-2</v>
      </c>
      <c r="V63" s="67" t="s">
        <v>105</v>
      </c>
      <c r="W63" s="66">
        <v>-1.3336018323898315</v>
      </c>
      <c r="X63" s="69">
        <v>0.70496284961700439</v>
      </c>
      <c r="Y63" s="67" t="s">
        <v>105</v>
      </c>
      <c r="Z63" s="66">
        <v>-1.0950896739959717</v>
      </c>
      <c r="AA63" s="69">
        <v>0.71338158845901489</v>
      </c>
      <c r="AB63" s="71" t="s">
        <v>105</v>
      </c>
      <c r="AC63" s="24"/>
      <c r="AD63" s="24"/>
      <c r="AE63" s="24"/>
      <c r="AF63" s="24"/>
    </row>
    <row r="64" spans="1:32" x14ac:dyDescent="0.25">
      <c r="A64" s="11" t="s">
        <v>452</v>
      </c>
      <c r="B64" s="66">
        <v>-0.13346453011035919</v>
      </c>
      <c r="C64" s="69">
        <v>6.2303036451339722E-2</v>
      </c>
      <c r="D64" s="67" t="s">
        <v>105</v>
      </c>
      <c r="E64" s="66">
        <v>-0.36433041095733643</v>
      </c>
      <c r="F64" s="69">
        <v>7.0581942796707153E-2</v>
      </c>
      <c r="G64" s="67" t="s">
        <v>105</v>
      </c>
      <c r="H64" s="66">
        <v>-0.23086586594581604</v>
      </c>
      <c r="I64" s="69">
        <v>8.9592203497886658E-2</v>
      </c>
      <c r="J64" s="67" t="s">
        <v>105</v>
      </c>
      <c r="K64" s="66">
        <v>-0.16825099289417267</v>
      </c>
      <c r="L64" s="69">
        <v>9.3096055090427399E-2</v>
      </c>
      <c r="M64" s="67" t="s">
        <v>105</v>
      </c>
      <c r="N64" s="66">
        <v>-0.34892427921295166</v>
      </c>
      <c r="O64" s="69">
        <v>9.52267125248909E-2</v>
      </c>
      <c r="P64" s="67" t="s">
        <v>105</v>
      </c>
      <c r="Q64" s="66">
        <v>-0.1806732714176178</v>
      </c>
      <c r="R64" s="69">
        <v>0.13200853765010834</v>
      </c>
      <c r="S64" s="67" t="s">
        <v>105</v>
      </c>
      <c r="T64" s="66">
        <v>-0.24827307462692261</v>
      </c>
      <c r="U64" s="69">
        <v>5.0445053726434708E-2</v>
      </c>
      <c r="V64" s="67" t="s">
        <v>105</v>
      </c>
      <c r="W64" s="66">
        <v>-0.2629571259021759</v>
      </c>
      <c r="X64" s="69">
        <v>0.14691901206970215</v>
      </c>
      <c r="Y64" s="67" t="s">
        <v>105</v>
      </c>
      <c r="Z64" s="66">
        <v>-1.468405406922102E-2</v>
      </c>
      <c r="AA64" s="69">
        <v>0.14902529120445251</v>
      </c>
      <c r="AB64" s="71" t="s">
        <v>105</v>
      </c>
      <c r="AC64" s="24"/>
      <c r="AD64" s="24"/>
      <c r="AE64" s="24"/>
      <c r="AF64" s="24"/>
    </row>
    <row r="65" spans="1:32" x14ac:dyDescent="0.25">
      <c r="A65" s="11" t="s">
        <v>453</v>
      </c>
      <c r="B65" s="66">
        <v>-0.10253258794546127</v>
      </c>
      <c r="C65" s="69">
        <v>6.6591620445251465E-2</v>
      </c>
      <c r="D65" s="67" t="s">
        <v>105</v>
      </c>
      <c r="E65" s="66">
        <v>-0.34098866581916809</v>
      </c>
      <c r="F65" s="69">
        <v>6.34598508477211E-2</v>
      </c>
      <c r="G65" s="67" t="s">
        <v>105</v>
      </c>
      <c r="H65" s="66">
        <v>-0.23845605552196503</v>
      </c>
      <c r="I65" s="69">
        <v>8.6666658520698547E-2</v>
      </c>
      <c r="J65" s="67" t="s">
        <v>105</v>
      </c>
      <c r="K65" s="66">
        <v>-0.24128948152065277</v>
      </c>
      <c r="L65" s="69">
        <v>9.7748503088951111E-2</v>
      </c>
      <c r="M65" s="67" t="s">
        <v>105</v>
      </c>
      <c r="N65" s="66">
        <v>-0.26195529103279114</v>
      </c>
      <c r="O65" s="69">
        <v>7.0460878312587738E-2</v>
      </c>
      <c r="P65" s="67" t="s">
        <v>105</v>
      </c>
      <c r="Q65" s="66">
        <v>-2.0665798336267471E-2</v>
      </c>
      <c r="R65" s="69">
        <v>0.11935540288686752</v>
      </c>
      <c r="S65" s="67" t="s">
        <v>105</v>
      </c>
      <c r="T65" s="66">
        <v>-0.19560191035270691</v>
      </c>
      <c r="U65" s="69">
        <v>4.9892537295818329E-2</v>
      </c>
      <c r="V65" s="67" t="s">
        <v>105</v>
      </c>
      <c r="W65" s="66">
        <v>-0.32165127992630005</v>
      </c>
      <c r="X65" s="69">
        <v>0.16666759550571442</v>
      </c>
      <c r="Y65" s="67" t="s">
        <v>105</v>
      </c>
      <c r="Z65" s="66">
        <v>-0.12604935467243195</v>
      </c>
      <c r="AA65" s="69">
        <v>0.16582006216049194</v>
      </c>
      <c r="AB65" s="71" t="s">
        <v>105</v>
      </c>
      <c r="AC65" s="24"/>
      <c r="AD65" s="24"/>
      <c r="AE65" s="24"/>
      <c r="AF65" s="24"/>
    </row>
    <row r="66" spans="1:32" x14ac:dyDescent="0.25">
      <c r="A66" s="11" t="s">
        <v>454</v>
      </c>
      <c r="B66" s="66">
        <v>-0.27684268355369568</v>
      </c>
      <c r="C66" s="69">
        <v>6.7879818379878998E-2</v>
      </c>
      <c r="D66" s="67" t="s">
        <v>105</v>
      </c>
      <c r="E66" s="66">
        <v>-0.22585844993591309</v>
      </c>
      <c r="F66" s="69">
        <v>7.1089066565036774E-2</v>
      </c>
      <c r="G66" s="67" t="s">
        <v>105</v>
      </c>
      <c r="H66" s="66">
        <v>5.098424106836319E-2</v>
      </c>
      <c r="I66" s="69">
        <v>0.10224837809801102</v>
      </c>
      <c r="J66" s="67" t="s">
        <v>105</v>
      </c>
      <c r="K66" s="66">
        <v>-0.23061814904212952</v>
      </c>
      <c r="L66" s="69">
        <v>0.10714343190193176</v>
      </c>
      <c r="M66" s="67" t="s">
        <v>105</v>
      </c>
      <c r="N66" s="66">
        <v>-0.29076367616653442</v>
      </c>
      <c r="O66" s="69">
        <v>0.1053370013833046</v>
      </c>
      <c r="P66" s="67" t="s">
        <v>105</v>
      </c>
      <c r="Q66" s="66">
        <v>-6.0145523399114609E-2</v>
      </c>
      <c r="R66" s="69">
        <v>0.15592212975025177</v>
      </c>
      <c r="S66" s="67" t="s">
        <v>105</v>
      </c>
      <c r="T66" s="66">
        <v>-0.25794297456741333</v>
      </c>
      <c r="U66" s="69">
        <v>5.1243863999843597E-2</v>
      </c>
      <c r="V66" s="67" t="s">
        <v>105</v>
      </c>
      <c r="W66" s="66">
        <v>-0.20135857164859772</v>
      </c>
      <c r="X66" s="69">
        <v>0.14725443720817566</v>
      </c>
      <c r="Y66" s="67" t="s">
        <v>105</v>
      </c>
      <c r="Z66" s="66">
        <v>5.6584399193525314E-2</v>
      </c>
      <c r="AA66" s="69">
        <v>0.15913555026054382</v>
      </c>
      <c r="AB66" s="71" t="s">
        <v>105</v>
      </c>
      <c r="AC66" s="24"/>
      <c r="AD66" s="24"/>
      <c r="AE66" s="24"/>
      <c r="AF66" s="24"/>
    </row>
    <row r="67" spans="1:32" x14ac:dyDescent="0.25">
      <c r="A67" s="13" t="s">
        <v>455</v>
      </c>
      <c r="B67" s="66">
        <v>-0.25120812654495239</v>
      </c>
      <c r="C67" s="69">
        <v>8.2388825714588165E-2</v>
      </c>
      <c r="D67" s="67" t="s">
        <v>106</v>
      </c>
      <c r="E67" s="66">
        <v>-0.54780268669128418</v>
      </c>
      <c r="F67" s="69">
        <v>9.0772576630115509E-2</v>
      </c>
      <c r="G67" s="67" t="s">
        <v>106</v>
      </c>
      <c r="H67" s="66">
        <v>-0.29659456014633179</v>
      </c>
      <c r="I67" s="69">
        <v>0.12504418194293976</v>
      </c>
      <c r="J67" s="67" t="s">
        <v>106</v>
      </c>
      <c r="K67" s="66">
        <v>-0.63018780946731567</v>
      </c>
      <c r="L67" s="69">
        <v>0.14661186933517456</v>
      </c>
      <c r="M67" s="67" t="s">
        <v>106</v>
      </c>
      <c r="N67" s="66">
        <v>-0.34363436698913574</v>
      </c>
      <c r="O67" s="69">
        <v>0.10746177285909653</v>
      </c>
      <c r="P67" s="67" t="s">
        <v>105</v>
      </c>
      <c r="Q67" s="66">
        <v>0.28655344247817993</v>
      </c>
      <c r="R67" s="69">
        <v>0.18412838876247406</v>
      </c>
      <c r="S67" s="67" t="s">
        <v>106</v>
      </c>
      <c r="T67" s="66">
        <v>-0.39272892475128174</v>
      </c>
      <c r="U67" s="69">
        <v>6.4255215227603912E-2</v>
      </c>
      <c r="V67" s="67" t="s">
        <v>106</v>
      </c>
      <c r="W67" s="66">
        <v>-1.1206091642379761</v>
      </c>
      <c r="X67" s="69">
        <v>0.42802897095680237</v>
      </c>
      <c r="Y67" s="67" t="s">
        <v>106</v>
      </c>
      <c r="Z67" s="66">
        <v>-0.72788023948669434</v>
      </c>
      <c r="AA67" s="69">
        <v>0.43867048621177673</v>
      </c>
      <c r="AB67" s="71" t="s">
        <v>106</v>
      </c>
      <c r="AC67" s="24"/>
      <c r="AD67" s="24"/>
      <c r="AE67" s="24"/>
      <c r="AF67" s="24"/>
    </row>
    <row r="68" spans="1:32" x14ac:dyDescent="0.25">
      <c r="A68" s="13" t="s">
        <v>456</v>
      </c>
      <c r="B68" s="66" t="s">
        <v>107</v>
      </c>
      <c r="C68" s="69" t="s">
        <v>107</v>
      </c>
      <c r="D68" s="67" t="s">
        <v>105</v>
      </c>
      <c r="E68" s="66" t="s">
        <v>107</v>
      </c>
      <c r="F68" s="69" t="s">
        <v>107</v>
      </c>
      <c r="G68" s="67" t="s">
        <v>105</v>
      </c>
      <c r="H68" s="66" t="s">
        <v>107</v>
      </c>
      <c r="I68" s="69" t="s">
        <v>107</v>
      </c>
      <c r="J68" s="67" t="s">
        <v>105</v>
      </c>
      <c r="K68" s="66" t="s">
        <v>107</v>
      </c>
      <c r="L68" s="69" t="s">
        <v>107</v>
      </c>
      <c r="M68" s="67" t="s">
        <v>105</v>
      </c>
      <c r="N68" s="66" t="s">
        <v>107</v>
      </c>
      <c r="O68" s="69" t="s">
        <v>107</v>
      </c>
      <c r="P68" s="67" t="s">
        <v>105</v>
      </c>
      <c r="Q68" s="66" t="s">
        <v>107</v>
      </c>
      <c r="R68" s="69" t="s">
        <v>107</v>
      </c>
      <c r="S68" s="67" t="s">
        <v>105</v>
      </c>
      <c r="T68" s="66" t="s">
        <v>107</v>
      </c>
      <c r="U68" s="69" t="s">
        <v>107</v>
      </c>
      <c r="V68" s="67" t="s">
        <v>105</v>
      </c>
      <c r="W68" s="66" t="s">
        <v>107</v>
      </c>
      <c r="X68" s="69" t="s">
        <v>107</v>
      </c>
      <c r="Y68" s="67" t="s">
        <v>105</v>
      </c>
      <c r="Z68" s="66" t="s">
        <v>107</v>
      </c>
      <c r="AA68" s="69" t="s">
        <v>107</v>
      </c>
      <c r="AB68" s="71" t="s">
        <v>105</v>
      </c>
      <c r="AC68" s="24"/>
      <c r="AD68" s="24"/>
      <c r="AE68" s="24"/>
      <c r="AF68" s="24"/>
    </row>
    <row r="69" spans="1:32" x14ac:dyDescent="0.25">
      <c r="A69" s="11" t="s">
        <v>489</v>
      </c>
      <c r="B69" s="66">
        <v>-0.1619035005569458</v>
      </c>
      <c r="C69" s="69">
        <v>7.4791766703128815E-2</v>
      </c>
      <c r="D69" s="67" t="s">
        <v>105</v>
      </c>
      <c r="E69" s="66">
        <v>-0.24901756644248962</v>
      </c>
      <c r="F69" s="69">
        <v>6.5715581178665161E-2</v>
      </c>
      <c r="G69" s="67" t="s">
        <v>105</v>
      </c>
      <c r="H69" s="66">
        <v>-8.711407333612442E-2</v>
      </c>
      <c r="I69" s="69">
        <v>8.9932285249233246E-2</v>
      </c>
      <c r="J69" s="67" t="s">
        <v>105</v>
      </c>
      <c r="K69" s="66">
        <v>-0.22891181707382202</v>
      </c>
      <c r="L69" s="69">
        <v>9.5355823636054993E-2</v>
      </c>
      <c r="M69" s="67" t="s">
        <v>105</v>
      </c>
      <c r="N69" s="66">
        <v>-0.33438199758529663</v>
      </c>
      <c r="O69" s="69">
        <v>9.6389442682266235E-2</v>
      </c>
      <c r="P69" s="67" t="s">
        <v>105</v>
      </c>
      <c r="Q69" s="66">
        <v>-0.10547018796205521</v>
      </c>
      <c r="R69" s="69">
        <v>0.12727200984954834</v>
      </c>
      <c r="S69" s="67" t="s">
        <v>105</v>
      </c>
      <c r="T69" s="66">
        <v>-0.23846161365509033</v>
      </c>
      <c r="U69" s="69">
        <v>5.8456659317016602E-2</v>
      </c>
      <c r="V69" s="67" t="s">
        <v>105</v>
      </c>
      <c r="W69" s="66">
        <v>-0.11831372231245041</v>
      </c>
      <c r="X69" s="69">
        <v>9.2094354331493378E-2</v>
      </c>
      <c r="Y69" s="67" t="s">
        <v>105</v>
      </c>
      <c r="Z69" s="66">
        <v>0.12014788389205933</v>
      </c>
      <c r="AA69" s="69">
        <v>9.9987991154193878E-2</v>
      </c>
      <c r="AB69" s="71" t="s">
        <v>105</v>
      </c>
      <c r="AC69" s="24"/>
      <c r="AD69" s="24"/>
      <c r="AE69" s="24"/>
      <c r="AF69" s="24"/>
    </row>
    <row r="70" spans="1:32" x14ac:dyDescent="0.25">
      <c r="A70" s="11" t="s">
        <v>457</v>
      </c>
      <c r="B70" s="66" t="s">
        <v>107</v>
      </c>
      <c r="C70" s="69" t="s">
        <v>107</v>
      </c>
      <c r="D70" s="67" t="s">
        <v>105</v>
      </c>
      <c r="E70" s="66" t="s">
        <v>107</v>
      </c>
      <c r="F70" s="69" t="s">
        <v>107</v>
      </c>
      <c r="G70" s="67" t="s">
        <v>105</v>
      </c>
      <c r="H70" s="66" t="s">
        <v>107</v>
      </c>
      <c r="I70" s="69" t="s">
        <v>107</v>
      </c>
      <c r="J70" s="67" t="s">
        <v>105</v>
      </c>
      <c r="K70" s="66" t="s">
        <v>107</v>
      </c>
      <c r="L70" s="69" t="s">
        <v>107</v>
      </c>
      <c r="M70" s="67" t="s">
        <v>105</v>
      </c>
      <c r="N70" s="66" t="s">
        <v>107</v>
      </c>
      <c r="O70" s="69" t="s">
        <v>107</v>
      </c>
      <c r="P70" s="67" t="s">
        <v>105</v>
      </c>
      <c r="Q70" s="66" t="s">
        <v>107</v>
      </c>
      <c r="R70" s="69" t="s">
        <v>107</v>
      </c>
      <c r="S70" s="67" t="s">
        <v>105</v>
      </c>
      <c r="T70" s="66" t="s">
        <v>107</v>
      </c>
      <c r="U70" s="69" t="s">
        <v>107</v>
      </c>
      <c r="V70" s="67" t="s">
        <v>105</v>
      </c>
      <c r="W70" s="66" t="s">
        <v>107</v>
      </c>
      <c r="X70" s="69" t="s">
        <v>107</v>
      </c>
      <c r="Y70" s="67" t="s">
        <v>105</v>
      </c>
      <c r="Z70" s="66" t="s">
        <v>107</v>
      </c>
      <c r="AA70" s="69" t="s">
        <v>107</v>
      </c>
      <c r="AB70" s="71" t="s">
        <v>105</v>
      </c>
      <c r="AC70" s="24"/>
      <c r="AD70" s="24"/>
      <c r="AE70" s="24"/>
      <c r="AF70" s="24"/>
    </row>
    <row r="71" spans="1:32" x14ac:dyDescent="0.25">
      <c r="A71" s="11" t="s">
        <v>458</v>
      </c>
      <c r="B71" s="66" t="s">
        <v>107</v>
      </c>
      <c r="C71" s="69" t="s">
        <v>107</v>
      </c>
      <c r="D71" s="67" t="s">
        <v>105</v>
      </c>
      <c r="E71" s="66" t="s">
        <v>107</v>
      </c>
      <c r="F71" s="69" t="s">
        <v>107</v>
      </c>
      <c r="G71" s="67" t="s">
        <v>105</v>
      </c>
      <c r="H71" s="66" t="s">
        <v>107</v>
      </c>
      <c r="I71" s="69" t="s">
        <v>107</v>
      </c>
      <c r="J71" s="67" t="s">
        <v>105</v>
      </c>
      <c r="K71" s="66" t="s">
        <v>107</v>
      </c>
      <c r="L71" s="69" t="s">
        <v>107</v>
      </c>
      <c r="M71" s="67" t="s">
        <v>105</v>
      </c>
      <c r="N71" s="66" t="s">
        <v>107</v>
      </c>
      <c r="O71" s="69" t="s">
        <v>107</v>
      </c>
      <c r="P71" s="67" t="s">
        <v>105</v>
      </c>
      <c r="Q71" s="66" t="s">
        <v>107</v>
      </c>
      <c r="R71" s="69" t="s">
        <v>107</v>
      </c>
      <c r="S71" s="67" t="s">
        <v>105</v>
      </c>
      <c r="T71" s="66" t="s">
        <v>107</v>
      </c>
      <c r="U71" s="69" t="s">
        <v>107</v>
      </c>
      <c r="V71" s="67" t="s">
        <v>105</v>
      </c>
      <c r="W71" s="66" t="s">
        <v>107</v>
      </c>
      <c r="X71" s="69" t="s">
        <v>107</v>
      </c>
      <c r="Y71" s="67" t="s">
        <v>105</v>
      </c>
      <c r="Z71" s="66" t="s">
        <v>107</v>
      </c>
      <c r="AA71" s="69" t="s">
        <v>107</v>
      </c>
      <c r="AB71" s="71" t="s">
        <v>105</v>
      </c>
      <c r="AC71" s="24"/>
      <c r="AD71" s="24"/>
      <c r="AE71" s="24"/>
      <c r="AF71" s="24"/>
    </row>
    <row r="72" spans="1:32" x14ac:dyDescent="0.25">
      <c r="A72" s="13" t="s">
        <v>459</v>
      </c>
      <c r="B72" s="66" t="s">
        <v>107</v>
      </c>
      <c r="C72" s="69" t="s">
        <v>107</v>
      </c>
      <c r="D72" s="67" t="s">
        <v>105</v>
      </c>
      <c r="E72" s="66" t="s">
        <v>107</v>
      </c>
      <c r="F72" s="69" t="s">
        <v>107</v>
      </c>
      <c r="G72" s="67" t="s">
        <v>105</v>
      </c>
      <c r="H72" s="66" t="s">
        <v>107</v>
      </c>
      <c r="I72" s="69" t="s">
        <v>107</v>
      </c>
      <c r="J72" s="67" t="s">
        <v>105</v>
      </c>
      <c r="K72" s="66" t="s">
        <v>107</v>
      </c>
      <c r="L72" s="69" t="s">
        <v>107</v>
      </c>
      <c r="M72" s="67" t="s">
        <v>105</v>
      </c>
      <c r="N72" s="66" t="s">
        <v>107</v>
      </c>
      <c r="O72" s="69" t="s">
        <v>107</v>
      </c>
      <c r="P72" s="67" t="s">
        <v>105</v>
      </c>
      <c r="Q72" s="66" t="s">
        <v>107</v>
      </c>
      <c r="R72" s="69" t="s">
        <v>107</v>
      </c>
      <c r="S72" s="67" t="s">
        <v>105</v>
      </c>
      <c r="T72" s="66" t="s">
        <v>107</v>
      </c>
      <c r="U72" s="69" t="s">
        <v>107</v>
      </c>
      <c r="V72" s="67" t="s">
        <v>105</v>
      </c>
      <c r="W72" s="66" t="s">
        <v>107</v>
      </c>
      <c r="X72" s="69" t="s">
        <v>107</v>
      </c>
      <c r="Y72" s="67" t="s">
        <v>105</v>
      </c>
      <c r="Z72" s="66" t="s">
        <v>107</v>
      </c>
      <c r="AA72" s="69" t="s">
        <v>107</v>
      </c>
      <c r="AB72" s="71" t="s">
        <v>105</v>
      </c>
      <c r="AC72" s="24"/>
      <c r="AD72" s="24"/>
      <c r="AE72" s="24"/>
      <c r="AF72" s="24"/>
    </row>
    <row r="73" spans="1:32" x14ac:dyDescent="0.25">
      <c r="A73" s="11" t="s">
        <v>460</v>
      </c>
      <c r="B73" s="66" t="s">
        <v>107</v>
      </c>
      <c r="C73" s="69" t="s">
        <v>107</v>
      </c>
      <c r="D73" s="67" t="s">
        <v>105</v>
      </c>
      <c r="E73" s="66" t="s">
        <v>107</v>
      </c>
      <c r="F73" s="69" t="s">
        <v>107</v>
      </c>
      <c r="G73" s="67" t="s">
        <v>105</v>
      </c>
      <c r="H73" s="66" t="s">
        <v>107</v>
      </c>
      <c r="I73" s="69" t="s">
        <v>107</v>
      </c>
      <c r="J73" s="67" t="s">
        <v>105</v>
      </c>
      <c r="K73" s="66" t="s">
        <v>107</v>
      </c>
      <c r="L73" s="69" t="s">
        <v>107</v>
      </c>
      <c r="M73" s="67" t="s">
        <v>105</v>
      </c>
      <c r="N73" s="66" t="s">
        <v>107</v>
      </c>
      <c r="O73" s="69" t="s">
        <v>107</v>
      </c>
      <c r="P73" s="67" t="s">
        <v>105</v>
      </c>
      <c r="Q73" s="66" t="s">
        <v>107</v>
      </c>
      <c r="R73" s="69" t="s">
        <v>107</v>
      </c>
      <c r="S73" s="67" t="s">
        <v>105</v>
      </c>
      <c r="T73" s="66" t="s">
        <v>107</v>
      </c>
      <c r="U73" s="69" t="s">
        <v>107</v>
      </c>
      <c r="V73" s="67" t="s">
        <v>105</v>
      </c>
      <c r="W73" s="66" t="s">
        <v>107</v>
      </c>
      <c r="X73" s="69" t="s">
        <v>107</v>
      </c>
      <c r="Y73" s="67" t="s">
        <v>105</v>
      </c>
      <c r="Z73" s="66" t="s">
        <v>107</v>
      </c>
      <c r="AA73" s="69" t="s">
        <v>107</v>
      </c>
      <c r="AB73" s="71" t="s">
        <v>105</v>
      </c>
      <c r="AC73" s="24"/>
      <c r="AD73" s="24"/>
      <c r="AE73" s="24"/>
      <c r="AF73" s="24"/>
    </row>
    <row r="74" spans="1:32" x14ac:dyDescent="0.25">
      <c r="A74" s="11" t="s">
        <v>461</v>
      </c>
      <c r="B74" s="66" t="s">
        <v>107</v>
      </c>
      <c r="C74" s="69" t="s">
        <v>107</v>
      </c>
      <c r="D74" s="67" t="s">
        <v>105</v>
      </c>
      <c r="E74" s="66" t="s">
        <v>107</v>
      </c>
      <c r="F74" s="69" t="s">
        <v>107</v>
      </c>
      <c r="G74" s="67" t="s">
        <v>105</v>
      </c>
      <c r="H74" s="66" t="s">
        <v>107</v>
      </c>
      <c r="I74" s="69" t="s">
        <v>107</v>
      </c>
      <c r="J74" s="67" t="s">
        <v>105</v>
      </c>
      <c r="K74" s="66" t="s">
        <v>107</v>
      </c>
      <c r="L74" s="69" t="s">
        <v>107</v>
      </c>
      <c r="M74" s="67" t="s">
        <v>105</v>
      </c>
      <c r="N74" s="66" t="s">
        <v>107</v>
      </c>
      <c r="O74" s="69" t="s">
        <v>107</v>
      </c>
      <c r="P74" s="67" t="s">
        <v>105</v>
      </c>
      <c r="Q74" s="66" t="s">
        <v>107</v>
      </c>
      <c r="R74" s="69" t="s">
        <v>107</v>
      </c>
      <c r="S74" s="67" t="s">
        <v>105</v>
      </c>
      <c r="T74" s="66" t="s">
        <v>107</v>
      </c>
      <c r="U74" s="69" t="s">
        <v>107</v>
      </c>
      <c r="V74" s="67" t="s">
        <v>105</v>
      </c>
      <c r="W74" s="66" t="s">
        <v>107</v>
      </c>
      <c r="X74" s="69" t="s">
        <v>107</v>
      </c>
      <c r="Y74" s="67" t="s">
        <v>105</v>
      </c>
      <c r="Z74" s="66" t="s">
        <v>107</v>
      </c>
      <c r="AA74" s="69" t="s">
        <v>107</v>
      </c>
      <c r="AB74" s="71" t="s">
        <v>105</v>
      </c>
      <c r="AC74" s="24"/>
      <c r="AD74" s="24"/>
      <c r="AE74" s="24"/>
      <c r="AF74" s="24"/>
    </row>
    <row r="75" spans="1:32" x14ac:dyDescent="0.25">
      <c r="A75" s="11" t="s">
        <v>462</v>
      </c>
      <c r="B75" s="66">
        <v>-0.38030904531478882</v>
      </c>
      <c r="C75" s="69">
        <v>7.1328885853290558E-2</v>
      </c>
      <c r="D75" s="67" t="s">
        <v>105</v>
      </c>
      <c r="E75" s="66">
        <v>-0.66284477710723877</v>
      </c>
      <c r="F75" s="69">
        <v>6.4247794449329376E-2</v>
      </c>
      <c r="G75" s="67" t="s">
        <v>105</v>
      </c>
      <c r="H75" s="66">
        <v>-0.28253573179244995</v>
      </c>
      <c r="I75" s="69">
        <v>9.3974240124225616E-2</v>
      </c>
      <c r="J75" s="67" t="s">
        <v>105</v>
      </c>
      <c r="K75" s="66">
        <v>-0.56335020065307617</v>
      </c>
      <c r="L75" s="69">
        <v>0.10098256915807724</v>
      </c>
      <c r="M75" s="67" t="s">
        <v>105</v>
      </c>
      <c r="N75" s="66">
        <v>-0.53960740566253662</v>
      </c>
      <c r="O75" s="69">
        <v>9.8946280777454376E-2</v>
      </c>
      <c r="P75" s="67" t="s">
        <v>105</v>
      </c>
      <c r="Q75" s="66">
        <v>2.3742804303765297E-2</v>
      </c>
      <c r="R75" s="69">
        <v>0.14784249663352966</v>
      </c>
      <c r="S75" s="67" t="s">
        <v>105</v>
      </c>
      <c r="T75" s="66">
        <v>-0.56682270765304565</v>
      </c>
      <c r="U75" s="69">
        <v>8.2016304135322571E-2</v>
      </c>
      <c r="V75" s="67" t="s">
        <v>105</v>
      </c>
      <c r="W75" s="66">
        <v>-0.4828164279460907</v>
      </c>
      <c r="X75" s="69">
        <v>6.0646124184131622E-2</v>
      </c>
      <c r="Y75" s="67" t="s">
        <v>105</v>
      </c>
      <c r="Z75" s="66">
        <v>8.4006272256374359E-2</v>
      </c>
      <c r="AA75" s="69">
        <v>0.10004446655511856</v>
      </c>
      <c r="AB75" s="71" t="s">
        <v>105</v>
      </c>
      <c r="AC75" s="24"/>
      <c r="AD75" s="24"/>
      <c r="AE75" s="24"/>
      <c r="AF75" s="24"/>
    </row>
    <row r="76" spans="1:32" x14ac:dyDescent="0.25">
      <c r="A76" s="11" t="s">
        <v>463</v>
      </c>
      <c r="B76" s="66">
        <v>-5.9275656938552856E-2</v>
      </c>
      <c r="C76" s="69">
        <v>8.1582270562648773E-2</v>
      </c>
      <c r="D76" s="67" t="s">
        <v>105</v>
      </c>
      <c r="E76" s="66">
        <v>-7.0848781615495682E-3</v>
      </c>
      <c r="F76" s="69">
        <v>7.9879418015480042E-2</v>
      </c>
      <c r="G76" s="67" t="s">
        <v>105</v>
      </c>
      <c r="H76" s="66">
        <v>5.2190776914358139E-2</v>
      </c>
      <c r="I76" s="69">
        <v>9.5412164926528931E-2</v>
      </c>
      <c r="J76" s="67" t="s">
        <v>105</v>
      </c>
      <c r="K76" s="66">
        <v>-6.8104192614555359E-2</v>
      </c>
      <c r="L76" s="69">
        <v>0.1137084886431694</v>
      </c>
      <c r="M76" s="67" t="s">
        <v>105</v>
      </c>
      <c r="N76" s="66">
        <v>-1.5703340759500861E-3</v>
      </c>
      <c r="O76" s="69">
        <v>0.10523194074630737</v>
      </c>
      <c r="P76" s="67" t="s">
        <v>105</v>
      </c>
      <c r="Q76" s="66">
        <v>6.6533863544464111E-2</v>
      </c>
      <c r="R76" s="69">
        <v>0.1441483348608017</v>
      </c>
      <c r="S76" s="67" t="s">
        <v>105</v>
      </c>
      <c r="T76" s="66">
        <v>-1.9307626411318779E-2</v>
      </c>
      <c r="U76" s="69">
        <v>6.4057715237140656E-2</v>
      </c>
      <c r="V76" s="67" t="s">
        <v>105</v>
      </c>
      <c r="W76" s="66">
        <v>-0.37906482815742493</v>
      </c>
      <c r="X76" s="69">
        <v>0.40769326686859131</v>
      </c>
      <c r="Y76" s="67" t="s">
        <v>105</v>
      </c>
      <c r="Z76" s="66">
        <v>-0.3597571849822998</v>
      </c>
      <c r="AA76" s="69">
        <v>0.40187558531761169</v>
      </c>
      <c r="AB76" s="71" t="s">
        <v>105</v>
      </c>
      <c r="AC76" s="24"/>
      <c r="AD76" s="24"/>
      <c r="AE76" s="24"/>
      <c r="AF76" s="24"/>
    </row>
    <row r="77" spans="1:32" x14ac:dyDescent="0.25">
      <c r="A77" s="11" t="s">
        <v>464</v>
      </c>
      <c r="B77" s="66" t="s">
        <v>107</v>
      </c>
      <c r="C77" s="69" t="s">
        <v>107</v>
      </c>
      <c r="D77" s="67" t="s">
        <v>105</v>
      </c>
      <c r="E77" s="66" t="s">
        <v>107</v>
      </c>
      <c r="F77" s="69" t="s">
        <v>107</v>
      </c>
      <c r="G77" s="67" t="s">
        <v>105</v>
      </c>
      <c r="H77" s="66" t="s">
        <v>107</v>
      </c>
      <c r="I77" s="69" t="s">
        <v>107</v>
      </c>
      <c r="J77" s="67" t="s">
        <v>105</v>
      </c>
      <c r="K77" s="66" t="s">
        <v>107</v>
      </c>
      <c r="L77" s="69" t="s">
        <v>107</v>
      </c>
      <c r="M77" s="67" t="s">
        <v>105</v>
      </c>
      <c r="N77" s="66" t="s">
        <v>107</v>
      </c>
      <c r="O77" s="69" t="s">
        <v>107</v>
      </c>
      <c r="P77" s="67" t="s">
        <v>105</v>
      </c>
      <c r="Q77" s="66" t="s">
        <v>107</v>
      </c>
      <c r="R77" s="69" t="s">
        <v>107</v>
      </c>
      <c r="S77" s="67" t="s">
        <v>105</v>
      </c>
      <c r="T77" s="66" t="s">
        <v>107</v>
      </c>
      <c r="U77" s="69" t="s">
        <v>107</v>
      </c>
      <c r="V77" s="67" t="s">
        <v>105</v>
      </c>
      <c r="W77" s="66" t="s">
        <v>107</v>
      </c>
      <c r="X77" s="69" t="s">
        <v>107</v>
      </c>
      <c r="Y77" s="67" t="s">
        <v>105</v>
      </c>
      <c r="Z77" s="66" t="s">
        <v>107</v>
      </c>
      <c r="AA77" s="69" t="s">
        <v>107</v>
      </c>
      <c r="AB77" s="71" t="s">
        <v>105</v>
      </c>
      <c r="AC77" s="24"/>
      <c r="AD77" s="24"/>
      <c r="AE77" s="24"/>
      <c r="AF77" s="24"/>
    </row>
    <row r="78" spans="1:32" x14ac:dyDescent="0.25">
      <c r="A78" s="11" t="s">
        <v>465</v>
      </c>
      <c r="B78" s="66" t="s">
        <v>107</v>
      </c>
      <c r="C78" s="69" t="s">
        <v>107</v>
      </c>
      <c r="D78" s="67" t="s">
        <v>105</v>
      </c>
      <c r="E78" s="66" t="s">
        <v>107</v>
      </c>
      <c r="F78" s="69" t="s">
        <v>107</v>
      </c>
      <c r="G78" s="67" t="s">
        <v>105</v>
      </c>
      <c r="H78" s="66" t="s">
        <v>107</v>
      </c>
      <c r="I78" s="69" t="s">
        <v>107</v>
      </c>
      <c r="J78" s="67" t="s">
        <v>105</v>
      </c>
      <c r="K78" s="66" t="s">
        <v>107</v>
      </c>
      <c r="L78" s="69" t="s">
        <v>107</v>
      </c>
      <c r="M78" s="67" t="s">
        <v>105</v>
      </c>
      <c r="N78" s="66" t="s">
        <v>107</v>
      </c>
      <c r="O78" s="69" t="s">
        <v>107</v>
      </c>
      <c r="P78" s="67" t="s">
        <v>105</v>
      </c>
      <c r="Q78" s="66" t="s">
        <v>107</v>
      </c>
      <c r="R78" s="69" t="s">
        <v>107</v>
      </c>
      <c r="S78" s="67" t="s">
        <v>105</v>
      </c>
      <c r="T78" s="66" t="s">
        <v>107</v>
      </c>
      <c r="U78" s="69" t="s">
        <v>107</v>
      </c>
      <c r="V78" s="67" t="s">
        <v>105</v>
      </c>
      <c r="W78" s="66" t="s">
        <v>107</v>
      </c>
      <c r="X78" s="69" t="s">
        <v>107</v>
      </c>
      <c r="Y78" s="67" t="s">
        <v>105</v>
      </c>
      <c r="Z78" s="66" t="s">
        <v>107</v>
      </c>
      <c r="AA78" s="69" t="s">
        <v>107</v>
      </c>
      <c r="AB78" s="71" t="s">
        <v>105</v>
      </c>
      <c r="AC78" s="24"/>
      <c r="AD78" s="24"/>
      <c r="AE78" s="24"/>
      <c r="AF78" s="24"/>
    </row>
    <row r="79" spans="1:32" x14ac:dyDescent="0.25">
      <c r="A79" s="11" t="s">
        <v>466</v>
      </c>
      <c r="B79" s="66">
        <v>-4.0521364659070969E-2</v>
      </c>
      <c r="C79" s="69">
        <v>6.338096410036087E-2</v>
      </c>
      <c r="D79" s="67" t="s">
        <v>105</v>
      </c>
      <c r="E79" s="66">
        <v>-8.5766062140464783E-2</v>
      </c>
      <c r="F79" s="69">
        <v>7.4997745454311371E-2</v>
      </c>
      <c r="G79" s="67" t="s">
        <v>105</v>
      </c>
      <c r="H79" s="66">
        <v>-4.5244697481393814E-2</v>
      </c>
      <c r="I79" s="69">
        <v>9.9972471594810486E-2</v>
      </c>
      <c r="J79" s="67" t="s">
        <v>105</v>
      </c>
      <c r="K79" s="66">
        <v>-0.12373946607112885</v>
      </c>
      <c r="L79" s="69">
        <v>0.10670061409473419</v>
      </c>
      <c r="M79" s="67" t="s">
        <v>105</v>
      </c>
      <c r="N79" s="66">
        <v>3.5089373588562012E-2</v>
      </c>
      <c r="O79" s="69">
        <v>0.10330851376056671</v>
      </c>
      <c r="P79" s="67" t="s">
        <v>105</v>
      </c>
      <c r="Q79" s="66">
        <v>0.15882883965969086</v>
      </c>
      <c r="R79" s="69">
        <v>0.14934565126895905</v>
      </c>
      <c r="S79" s="67" t="s">
        <v>105</v>
      </c>
      <c r="T79" s="66">
        <v>-2.3728940635919571E-2</v>
      </c>
      <c r="U79" s="69">
        <v>5.2875049412250519E-2</v>
      </c>
      <c r="V79" s="67" t="s">
        <v>105</v>
      </c>
      <c r="W79" s="66">
        <v>-0.78124159574508667</v>
      </c>
      <c r="X79" s="69">
        <v>0.2587495744228363</v>
      </c>
      <c r="Y79" s="67" t="s">
        <v>105</v>
      </c>
      <c r="Z79" s="66">
        <v>-0.75751262903213501</v>
      </c>
      <c r="AA79" s="69">
        <v>0.27774965763092041</v>
      </c>
      <c r="AB79" s="71" t="s">
        <v>105</v>
      </c>
      <c r="AC79" s="24"/>
      <c r="AD79" s="24"/>
      <c r="AE79" s="24"/>
      <c r="AF79" s="24"/>
    </row>
    <row r="80" spans="1:32" x14ac:dyDescent="0.25">
      <c r="A80" s="11" t="s">
        <v>467</v>
      </c>
      <c r="B80" s="66" t="s">
        <v>107</v>
      </c>
      <c r="C80" s="69" t="s">
        <v>107</v>
      </c>
      <c r="D80" s="67" t="s">
        <v>105</v>
      </c>
      <c r="E80" s="66" t="s">
        <v>107</v>
      </c>
      <c r="F80" s="69" t="s">
        <v>107</v>
      </c>
      <c r="G80" s="67" t="s">
        <v>105</v>
      </c>
      <c r="H80" s="66" t="s">
        <v>107</v>
      </c>
      <c r="I80" s="69" t="s">
        <v>107</v>
      </c>
      <c r="J80" s="67" t="s">
        <v>105</v>
      </c>
      <c r="K80" s="66" t="s">
        <v>107</v>
      </c>
      <c r="L80" s="69" t="s">
        <v>107</v>
      </c>
      <c r="M80" s="67" t="s">
        <v>105</v>
      </c>
      <c r="N80" s="66" t="s">
        <v>107</v>
      </c>
      <c r="O80" s="69" t="s">
        <v>107</v>
      </c>
      <c r="P80" s="67" t="s">
        <v>105</v>
      </c>
      <c r="Q80" s="66" t="s">
        <v>107</v>
      </c>
      <c r="R80" s="69" t="s">
        <v>107</v>
      </c>
      <c r="S80" s="67" t="s">
        <v>105</v>
      </c>
      <c r="T80" s="66" t="s">
        <v>107</v>
      </c>
      <c r="U80" s="69" t="s">
        <v>107</v>
      </c>
      <c r="V80" s="67" t="s">
        <v>105</v>
      </c>
      <c r="W80" s="66" t="s">
        <v>107</v>
      </c>
      <c r="X80" s="69" t="s">
        <v>107</v>
      </c>
      <c r="Y80" s="67" t="s">
        <v>105</v>
      </c>
      <c r="Z80" s="66" t="s">
        <v>107</v>
      </c>
      <c r="AA80" s="69" t="s">
        <v>107</v>
      </c>
      <c r="AB80" s="71" t="s">
        <v>105</v>
      </c>
      <c r="AC80" s="24"/>
      <c r="AD80" s="24"/>
      <c r="AE80" s="24"/>
      <c r="AF80" s="24"/>
    </row>
    <row r="81" spans="1:32" x14ac:dyDescent="0.25">
      <c r="A81" s="13" t="s">
        <v>468</v>
      </c>
      <c r="B81" s="66" t="s">
        <v>107</v>
      </c>
      <c r="C81" s="69" t="s">
        <v>107</v>
      </c>
      <c r="D81" s="67" t="s">
        <v>105</v>
      </c>
      <c r="E81" s="66" t="s">
        <v>107</v>
      </c>
      <c r="F81" s="69" t="s">
        <v>107</v>
      </c>
      <c r="G81" s="67" t="s">
        <v>105</v>
      </c>
      <c r="H81" s="66" t="s">
        <v>107</v>
      </c>
      <c r="I81" s="69" t="s">
        <v>107</v>
      </c>
      <c r="J81" s="67" t="s">
        <v>105</v>
      </c>
      <c r="K81" s="66" t="s">
        <v>107</v>
      </c>
      <c r="L81" s="69" t="s">
        <v>107</v>
      </c>
      <c r="M81" s="67" t="s">
        <v>105</v>
      </c>
      <c r="N81" s="66" t="s">
        <v>107</v>
      </c>
      <c r="O81" s="69" t="s">
        <v>107</v>
      </c>
      <c r="P81" s="67" t="s">
        <v>105</v>
      </c>
      <c r="Q81" s="66" t="s">
        <v>107</v>
      </c>
      <c r="R81" s="69" t="s">
        <v>107</v>
      </c>
      <c r="S81" s="67" t="s">
        <v>105</v>
      </c>
      <c r="T81" s="66" t="s">
        <v>107</v>
      </c>
      <c r="U81" s="69" t="s">
        <v>107</v>
      </c>
      <c r="V81" s="67" t="s">
        <v>105</v>
      </c>
      <c r="W81" s="66" t="s">
        <v>107</v>
      </c>
      <c r="X81" s="69" t="s">
        <v>107</v>
      </c>
      <c r="Y81" s="67" t="s">
        <v>105</v>
      </c>
      <c r="Z81" s="66" t="s">
        <v>107</v>
      </c>
      <c r="AA81" s="69" t="s">
        <v>107</v>
      </c>
      <c r="AB81" s="71" t="s">
        <v>105</v>
      </c>
      <c r="AC81" s="24"/>
      <c r="AD81" s="24"/>
      <c r="AE81" s="24"/>
      <c r="AF81" s="24"/>
    </row>
    <row r="82" spans="1:32" x14ac:dyDescent="0.25">
      <c r="A82" s="11" t="s">
        <v>469</v>
      </c>
      <c r="B82" s="66" t="s">
        <v>107</v>
      </c>
      <c r="C82" s="69" t="s">
        <v>107</v>
      </c>
      <c r="D82" s="67" t="s">
        <v>105</v>
      </c>
      <c r="E82" s="66" t="s">
        <v>107</v>
      </c>
      <c r="F82" s="69" t="s">
        <v>107</v>
      </c>
      <c r="G82" s="67" t="s">
        <v>105</v>
      </c>
      <c r="H82" s="66" t="s">
        <v>107</v>
      </c>
      <c r="I82" s="69" t="s">
        <v>107</v>
      </c>
      <c r="J82" s="67" t="s">
        <v>105</v>
      </c>
      <c r="K82" s="66" t="s">
        <v>107</v>
      </c>
      <c r="L82" s="69" t="s">
        <v>107</v>
      </c>
      <c r="M82" s="67" t="s">
        <v>105</v>
      </c>
      <c r="N82" s="66" t="s">
        <v>107</v>
      </c>
      <c r="O82" s="69" t="s">
        <v>107</v>
      </c>
      <c r="P82" s="67" t="s">
        <v>105</v>
      </c>
      <c r="Q82" s="66" t="s">
        <v>107</v>
      </c>
      <c r="R82" s="69" t="s">
        <v>107</v>
      </c>
      <c r="S82" s="67" t="s">
        <v>105</v>
      </c>
      <c r="T82" s="66" t="s">
        <v>107</v>
      </c>
      <c r="U82" s="69" t="s">
        <v>107</v>
      </c>
      <c r="V82" s="67" t="s">
        <v>105</v>
      </c>
      <c r="W82" s="66" t="s">
        <v>107</v>
      </c>
      <c r="X82" s="69" t="s">
        <v>107</v>
      </c>
      <c r="Y82" s="67" t="s">
        <v>105</v>
      </c>
      <c r="Z82" s="66" t="s">
        <v>107</v>
      </c>
      <c r="AA82" s="69" t="s">
        <v>107</v>
      </c>
      <c r="AB82" s="71" t="s">
        <v>105</v>
      </c>
      <c r="AC82" s="24"/>
      <c r="AD82" s="24"/>
      <c r="AE82" s="24"/>
      <c r="AF82" s="24"/>
    </row>
    <row r="83" spans="1:32" x14ac:dyDescent="0.25">
      <c r="A83" s="11" t="s">
        <v>470</v>
      </c>
      <c r="B83" s="66">
        <v>-9.1687418520450592E-2</v>
      </c>
      <c r="C83" s="69">
        <v>6.6763222217559814E-2</v>
      </c>
      <c r="D83" s="67" t="s">
        <v>105</v>
      </c>
      <c r="E83" s="66">
        <v>-0.2955344021320343</v>
      </c>
      <c r="F83" s="69">
        <v>8.5245504975318909E-2</v>
      </c>
      <c r="G83" s="67" t="s">
        <v>105</v>
      </c>
      <c r="H83" s="66">
        <v>-0.20384697616100311</v>
      </c>
      <c r="I83" s="69">
        <v>0.11200772970914841</v>
      </c>
      <c r="J83" s="67" t="s">
        <v>105</v>
      </c>
      <c r="K83" s="66">
        <v>-0.17494983971118927</v>
      </c>
      <c r="L83" s="69">
        <v>0.12290152907371521</v>
      </c>
      <c r="M83" s="67" t="s">
        <v>106</v>
      </c>
      <c r="N83" s="66">
        <v>-0.26438480615615845</v>
      </c>
      <c r="O83" s="69">
        <v>9.051407128572464E-2</v>
      </c>
      <c r="P83" s="67" t="s">
        <v>105</v>
      </c>
      <c r="Q83" s="66">
        <v>-8.9434981346130371E-2</v>
      </c>
      <c r="R83" s="69">
        <v>0.15476822853088379</v>
      </c>
      <c r="S83" s="67" t="s">
        <v>106</v>
      </c>
      <c r="T83" s="66">
        <v>-0.18876992166042328</v>
      </c>
      <c r="U83" s="69">
        <v>5.2134528756141663E-2</v>
      </c>
      <c r="V83" s="67" t="s">
        <v>105</v>
      </c>
      <c r="W83" s="66" t="s">
        <v>107</v>
      </c>
      <c r="X83" s="69" t="s">
        <v>107</v>
      </c>
      <c r="Y83" s="67" t="s">
        <v>105</v>
      </c>
      <c r="Z83" s="66" t="s">
        <v>107</v>
      </c>
      <c r="AA83" s="69" t="s">
        <v>107</v>
      </c>
      <c r="AB83" s="71" t="s">
        <v>105</v>
      </c>
      <c r="AC83" s="24"/>
      <c r="AD83" s="24"/>
      <c r="AE83" s="24"/>
      <c r="AF83" s="24"/>
    </row>
    <row r="84" spans="1:32" x14ac:dyDescent="0.25">
      <c r="A84" s="11" t="s">
        <v>471</v>
      </c>
      <c r="B84" s="66" t="s">
        <v>107</v>
      </c>
      <c r="C84" s="69" t="s">
        <v>107</v>
      </c>
      <c r="D84" s="67" t="s">
        <v>105</v>
      </c>
      <c r="E84" s="66" t="s">
        <v>107</v>
      </c>
      <c r="F84" s="69" t="s">
        <v>107</v>
      </c>
      <c r="G84" s="67" t="s">
        <v>105</v>
      </c>
      <c r="H84" s="66" t="s">
        <v>107</v>
      </c>
      <c r="I84" s="69" t="s">
        <v>107</v>
      </c>
      <c r="J84" s="67" t="s">
        <v>105</v>
      </c>
      <c r="K84" s="66" t="s">
        <v>107</v>
      </c>
      <c r="L84" s="69" t="s">
        <v>107</v>
      </c>
      <c r="M84" s="67" t="s">
        <v>105</v>
      </c>
      <c r="N84" s="66" t="s">
        <v>107</v>
      </c>
      <c r="O84" s="69" t="s">
        <v>107</v>
      </c>
      <c r="P84" s="67" t="s">
        <v>105</v>
      </c>
      <c r="Q84" s="66" t="s">
        <v>107</v>
      </c>
      <c r="R84" s="69" t="s">
        <v>107</v>
      </c>
      <c r="S84" s="67" t="s">
        <v>105</v>
      </c>
      <c r="T84" s="66" t="s">
        <v>107</v>
      </c>
      <c r="U84" s="69" t="s">
        <v>107</v>
      </c>
      <c r="V84" s="67" t="s">
        <v>105</v>
      </c>
      <c r="W84" s="66" t="s">
        <v>107</v>
      </c>
      <c r="X84" s="69" t="s">
        <v>107</v>
      </c>
      <c r="Y84" s="67" t="s">
        <v>105</v>
      </c>
      <c r="Z84" s="66" t="s">
        <v>107</v>
      </c>
      <c r="AA84" s="69" t="s">
        <v>107</v>
      </c>
      <c r="AB84" s="71" t="s">
        <v>105</v>
      </c>
      <c r="AC84" s="24"/>
      <c r="AD84" s="24"/>
      <c r="AE84" s="24"/>
      <c r="AF84" s="24"/>
    </row>
    <row r="85" spans="1:32" x14ac:dyDescent="0.25">
      <c r="A85" s="11" t="s">
        <v>472</v>
      </c>
      <c r="B85" s="66">
        <v>-0.54316914081573486</v>
      </c>
      <c r="C85" s="69">
        <v>5.2668839693069458E-2</v>
      </c>
      <c r="D85" s="67" t="s">
        <v>105</v>
      </c>
      <c r="E85" s="66">
        <v>-0.5737844705581665</v>
      </c>
      <c r="F85" s="69">
        <v>4.3813258409500122E-2</v>
      </c>
      <c r="G85" s="67" t="s">
        <v>105</v>
      </c>
      <c r="H85" s="66">
        <v>-3.0615326017141342E-2</v>
      </c>
      <c r="I85" s="69">
        <v>6.9035984575748444E-2</v>
      </c>
      <c r="J85" s="67" t="s">
        <v>105</v>
      </c>
      <c r="K85" s="66">
        <v>-0.39346256852149963</v>
      </c>
      <c r="L85" s="69">
        <v>7.1169689297676086E-2</v>
      </c>
      <c r="M85" s="67" t="s">
        <v>105</v>
      </c>
      <c r="N85" s="66">
        <v>-0.78068125247955322</v>
      </c>
      <c r="O85" s="69">
        <v>6.6089898347854614E-2</v>
      </c>
      <c r="P85" s="67" t="s">
        <v>105</v>
      </c>
      <c r="Q85" s="66">
        <v>-0.3872186541557312</v>
      </c>
      <c r="R85" s="69">
        <v>9.389832615852356E-2</v>
      </c>
      <c r="S85" s="67" t="s">
        <v>105</v>
      </c>
      <c r="T85" s="66">
        <v>-0.67486816644668579</v>
      </c>
      <c r="U85" s="69">
        <v>5.5488988757133484E-2</v>
      </c>
      <c r="V85" s="67" t="s">
        <v>105</v>
      </c>
      <c r="W85" s="66">
        <v>-0.47174817323684692</v>
      </c>
      <c r="X85" s="69">
        <v>4.1903980076313019E-2</v>
      </c>
      <c r="Y85" s="67" t="s">
        <v>105</v>
      </c>
      <c r="Z85" s="66">
        <v>0.20312000811100006</v>
      </c>
      <c r="AA85" s="69">
        <v>7.0537030696868896E-2</v>
      </c>
      <c r="AB85" s="71" t="s">
        <v>105</v>
      </c>
      <c r="AC85" s="24"/>
      <c r="AD85" s="24"/>
      <c r="AE85" s="24"/>
      <c r="AF85" s="24"/>
    </row>
    <row r="86" spans="1:32" x14ac:dyDescent="0.25">
      <c r="A86" s="11" t="s">
        <v>473</v>
      </c>
      <c r="B86" s="66" t="s">
        <v>107</v>
      </c>
      <c r="C86" s="69" t="s">
        <v>107</v>
      </c>
      <c r="D86" s="67" t="s">
        <v>105</v>
      </c>
      <c r="E86" s="66" t="s">
        <v>107</v>
      </c>
      <c r="F86" s="69" t="s">
        <v>107</v>
      </c>
      <c r="G86" s="67" t="s">
        <v>105</v>
      </c>
      <c r="H86" s="66" t="s">
        <v>107</v>
      </c>
      <c r="I86" s="69" t="s">
        <v>107</v>
      </c>
      <c r="J86" s="67" t="s">
        <v>105</v>
      </c>
      <c r="K86" s="66" t="s">
        <v>107</v>
      </c>
      <c r="L86" s="69" t="s">
        <v>107</v>
      </c>
      <c r="M86" s="67" t="s">
        <v>105</v>
      </c>
      <c r="N86" s="66" t="s">
        <v>107</v>
      </c>
      <c r="O86" s="69" t="s">
        <v>107</v>
      </c>
      <c r="P86" s="67" t="s">
        <v>105</v>
      </c>
      <c r="Q86" s="66" t="s">
        <v>107</v>
      </c>
      <c r="R86" s="69" t="s">
        <v>107</v>
      </c>
      <c r="S86" s="67" t="s">
        <v>105</v>
      </c>
      <c r="T86" s="66" t="s">
        <v>107</v>
      </c>
      <c r="U86" s="69" t="s">
        <v>107</v>
      </c>
      <c r="V86" s="67" t="s">
        <v>105</v>
      </c>
      <c r="W86" s="66" t="s">
        <v>107</v>
      </c>
      <c r="X86" s="69" t="s">
        <v>107</v>
      </c>
      <c r="Y86" s="67" t="s">
        <v>105</v>
      </c>
      <c r="Z86" s="66" t="s">
        <v>107</v>
      </c>
      <c r="AA86" s="69" t="s">
        <v>107</v>
      </c>
      <c r="AB86" s="71" t="s">
        <v>105</v>
      </c>
      <c r="AC86" s="24"/>
      <c r="AD86" s="24"/>
      <c r="AE86" s="24"/>
      <c r="AF86" s="24"/>
    </row>
    <row r="87" spans="1:32" x14ac:dyDescent="0.25">
      <c r="A87" s="11" t="s">
        <v>474</v>
      </c>
      <c r="B87" s="66">
        <v>-0.35053923726081848</v>
      </c>
      <c r="C87" s="69">
        <v>7.105216383934021E-2</v>
      </c>
      <c r="D87" s="67" t="s">
        <v>105</v>
      </c>
      <c r="E87" s="66">
        <v>-0.52729398012161255</v>
      </c>
      <c r="F87" s="69">
        <v>8.096352219581604E-2</v>
      </c>
      <c r="G87" s="67" t="s">
        <v>105</v>
      </c>
      <c r="H87" s="66">
        <v>-0.17675475776195526</v>
      </c>
      <c r="I87" s="69">
        <v>8.9152276515960693E-2</v>
      </c>
      <c r="J87" s="67" t="s">
        <v>105</v>
      </c>
      <c r="K87" s="66">
        <v>-0.29675808548927307</v>
      </c>
      <c r="L87" s="69">
        <v>0.11323720216751099</v>
      </c>
      <c r="M87" s="67" t="s">
        <v>105</v>
      </c>
      <c r="N87" s="66">
        <v>-0.51212310791015625</v>
      </c>
      <c r="O87" s="69">
        <v>9.7684904932975769E-2</v>
      </c>
      <c r="P87" s="67" t="s">
        <v>105</v>
      </c>
      <c r="Q87" s="66">
        <v>-0.21536503732204437</v>
      </c>
      <c r="R87" s="69">
        <v>0.12521849572658539</v>
      </c>
      <c r="S87" s="67" t="s">
        <v>105</v>
      </c>
      <c r="T87" s="66">
        <v>-0.42176011204719543</v>
      </c>
      <c r="U87" s="69">
        <v>6.4243070781230927E-2</v>
      </c>
      <c r="V87" s="67" t="s">
        <v>105</v>
      </c>
      <c r="W87" s="66">
        <v>-0.67823988199234009</v>
      </c>
      <c r="X87" s="69">
        <v>0.19813837110996246</v>
      </c>
      <c r="Y87" s="67" t="s">
        <v>105</v>
      </c>
      <c r="Z87" s="66">
        <v>-0.25647979974746704</v>
      </c>
      <c r="AA87" s="69">
        <v>0.20119108259677887</v>
      </c>
      <c r="AB87" s="71" t="s">
        <v>105</v>
      </c>
      <c r="AC87" s="24"/>
      <c r="AD87" s="24"/>
      <c r="AE87" s="24"/>
      <c r="AF87" s="24"/>
    </row>
    <row r="88" spans="1:32" x14ac:dyDescent="0.25">
      <c r="A88" s="11" t="s">
        <v>475</v>
      </c>
      <c r="B88" s="66" t="s">
        <v>107</v>
      </c>
      <c r="C88" s="69" t="s">
        <v>107</v>
      </c>
      <c r="D88" s="67" t="s">
        <v>105</v>
      </c>
      <c r="E88" s="66" t="s">
        <v>107</v>
      </c>
      <c r="F88" s="69" t="s">
        <v>107</v>
      </c>
      <c r="G88" s="67" t="s">
        <v>105</v>
      </c>
      <c r="H88" s="66" t="s">
        <v>107</v>
      </c>
      <c r="I88" s="69" t="s">
        <v>107</v>
      </c>
      <c r="J88" s="67" t="s">
        <v>105</v>
      </c>
      <c r="K88" s="66" t="s">
        <v>107</v>
      </c>
      <c r="L88" s="69" t="s">
        <v>107</v>
      </c>
      <c r="M88" s="67" t="s">
        <v>105</v>
      </c>
      <c r="N88" s="66" t="s">
        <v>107</v>
      </c>
      <c r="O88" s="69" t="s">
        <v>107</v>
      </c>
      <c r="P88" s="67" t="s">
        <v>105</v>
      </c>
      <c r="Q88" s="66" t="s">
        <v>107</v>
      </c>
      <c r="R88" s="69" t="s">
        <v>107</v>
      </c>
      <c r="S88" s="67" t="s">
        <v>105</v>
      </c>
      <c r="T88" s="66" t="s">
        <v>107</v>
      </c>
      <c r="U88" s="69" t="s">
        <v>107</v>
      </c>
      <c r="V88" s="67" t="s">
        <v>105</v>
      </c>
      <c r="W88" s="66" t="s">
        <v>107</v>
      </c>
      <c r="X88" s="69" t="s">
        <v>107</v>
      </c>
      <c r="Y88" s="67" t="s">
        <v>105</v>
      </c>
      <c r="Z88" s="66" t="s">
        <v>107</v>
      </c>
      <c r="AA88" s="69" t="s">
        <v>107</v>
      </c>
      <c r="AB88" s="71" t="s">
        <v>105</v>
      </c>
      <c r="AC88" s="24"/>
      <c r="AD88" s="24"/>
      <c r="AE88" s="24"/>
      <c r="AF88" s="24"/>
    </row>
    <row r="89" spans="1:32" x14ac:dyDescent="0.25">
      <c r="A89" s="13" t="s">
        <v>476</v>
      </c>
      <c r="B89" s="66" t="s">
        <v>107</v>
      </c>
      <c r="C89" s="69" t="s">
        <v>107</v>
      </c>
      <c r="D89" s="67" t="s">
        <v>105</v>
      </c>
      <c r="E89" s="66" t="s">
        <v>107</v>
      </c>
      <c r="F89" s="69" t="s">
        <v>107</v>
      </c>
      <c r="G89" s="67" t="s">
        <v>105</v>
      </c>
      <c r="H89" s="66" t="s">
        <v>107</v>
      </c>
      <c r="I89" s="69" t="s">
        <v>107</v>
      </c>
      <c r="J89" s="67" t="s">
        <v>105</v>
      </c>
      <c r="K89" s="66" t="s">
        <v>107</v>
      </c>
      <c r="L89" s="69" t="s">
        <v>107</v>
      </c>
      <c r="M89" s="67" t="s">
        <v>105</v>
      </c>
      <c r="N89" s="66" t="s">
        <v>107</v>
      </c>
      <c r="O89" s="69" t="s">
        <v>107</v>
      </c>
      <c r="P89" s="67" t="s">
        <v>105</v>
      </c>
      <c r="Q89" s="66" t="s">
        <v>107</v>
      </c>
      <c r="R89" s="69" t="s">
        <v>107</v>
      </c>
      <c r="S89" s="67" t="s">
        <v>105</v>
      </c>
      <c r="T89" s="66" t="s">
        <v>107</v>
      </c>
      <c r="U89" s="69" t="s">
        <v>107</v>
      </c>
      <c r="V89" s="67" t="s">
        <v>105</v>
      </c>
      <c r="W89" s="66" t="s">
        <v>107</v>
      </c>
      <c r="X89" s="69" t="s">
        <v>107</v>
      </c>
      <c r="Y89" s="67" t="s">
        <v>105</v>
      </c>
      <c r="Z89" s="66" t="s">
        <v>107</v>
      </c>
      <c r="AA89" s="69" t="s">
        <v>107</v>
      </c>
      <c r="AB89" s="71" t="s">
        <v>105</v>
      </c>
      <c r="AC89" s="24"/>
      <c r="AD89" s="24"/>
      <c r="AE89" s="24"/>
      <c r="AF89" s="24"/>
    </row>
    <row r="90" spans="1:32" x14ac:dyDescent="0.25">
      <c r="A90" s="13" t="s">
        <v>477</v>
      </c>
      <c r="B90" s="66" t="s">
        <v>107</v>
      </c>
      <c r="C90" s="69" t="s">
        <v>107</v>
      </c>
      <c r="D90" s="67" t="s">
        <v>105</v>
      </c>
      <c r="E90" s="66" t="s">
        <v>107</v>
      </c>
      <c r="F90" s="69" t="s">
        <v>107</v>
      </c>
      <c r="G90" s="67" t="s">
        <v>105</v>
      </c>
      <c r="H90" s="66" t="s">
        <v>107</v>
      </c>
      <c r="I90" s="69" t="s">
        <v>107</v>
      </c>
      <c r="J90" s="67" t="s">
        <v>105</v>
      </c>
      <c r="K90" s="66" t="s">
        <v>107</v>
      </c>
      <c r="L90" s="69" t="s">
        <v>107</v>
      </c>
      <c r="M90" s="67" t="s">
        <v>105</v>
      </c>
      <c r="N90" s="66" t="s">
        <v>107</v>
      </c>
      <c r="O90" s="69" t="s">
        <v>107</v>
      </c>
      <c r="P90" s="67" t="s">
        <v>105</v>
      </c>
      <c r="Q90" s="66" t="s">
        <v>107</v>
      </c>
      <c r="R90" s="69" t="s">
        <v>107</v>
      </c>
      <c r="S90" s="67" t="s">
        <v>105</v>
      </c>
      <c r="T90" s="66" t="s">
        <v>107</v>
      </c>
      <c r="U90" s="69" t="s">
        <v>107</v>
      </c>
      <c r="V90" s="67" t="s">
        <v>105</v>
      </c>
      <c r="W90" s="66" t="s">
        <v>107</v>
      </c>
      <c r="X90" s="69" t="s">
        <v>107</v>
      </c>
      <c r="Y90" s="67" t="s">
        <v>105</v>
      </c>
      <c r="Z90" s="66" t="s">
        <v>107</v>
      </c>
      <c r="AA90" s="69" t="s">
        <v>107</v>
      </c>
      <c r="AB90" s="71" t="s">
        <v>105</v>
      </c>
      <c r="AC90" s="24"/>
      <c r="AD90" s="24"/>
      <c r="AE90" s="24"/>
      <c r="AF90" s="24"/>
    </row>
    <row r="91" spans="1:32" x14ac:dyDescent="0.25">
      <c r="A91" s="11" t="s">
        <v>478</v>
      </c>
      <c r="B91" s="66">
        <v>5.755141843110323E-3</v>
      </c>
      <c r="C91" s="69">
        <v>5.8680858463048935E-2</v>
      </c>
      <c r="D91" s="67" t="s">
        <v>105</v>
      </c>
      <c r="E91" s="66">
        <v>-0.1496686190366745</v>
      </c>
      <c r="F91" s="69">
        <v>5.2770990878343582E-2</v>
      </c>
      <c r="G91" s="67" t="s">
        <v>105</v>
      </c>
      <c r="H91" s="66">
        <v>-0.15542376041412354</v>
      </c>
      <c r="I91" s="69">
        <v>7.265549898147583E-2</v>
      </c>
      <c r="J91" s="67" t="s">
        <v>105</v>
      </c>
      <c r="K91" s="66">
        <v>-4.4314164668321609E-2</v>
      </c>
      <c r="L91" s="69">
        <v>7.5968652963638306E-2</v>
      </c>
      <c r="M91" s="67" t="s">
        <v>105</v>
      </c>
      <c r="N91" s="66">
        <v>-0.17986187338829041</v>
      </c>
      <c r="O91" s="69">
        <v>8.1529594957828522E-2</v>
      </c>
      <c r="P91" s="67" t="s">
        <v>105</v>
      </c>
      <c r="Q91" s="66">
        <v>-0.13554771244525909</v>
      </c>
      <c r="R91" s="69">
        <v>0.10201245546340942</v>
      </c>
      <c r="S91" s="67" t="s">
        <v>105</v>
      </c>
      <c r="T91" s="66">
        <v>-7.6078265905380249E-2</v>
      </c>
      <c r="U91" s="69">
        <v>4.3188747018575668E-2</v>
      </c>
      <c r="V91" s="67" t="s">
        <v>105</v>
      </c>
      <c r="W91" s="66" t="s">
        <v>107</v>
      </c>
      <c r="X91" s="69" t="s">
        <v>107</v>
      </c>
      <c r="Y91" s="67" t="s">
        <v>105</v>
      </c>
      <c r="Z91" s="66" t="s">
        <v>107</v>
      </c>
      <c r="AA91" s="69" t="s">
        <v>107</v>
      </c>
      <c r="AB91" s="71" t="s">
        <v>105</v>
      </c>
      <c r="AC91" s="24"/>
      <c r="AD91" s="24"/>
      <c r="AE91" s="24"/>
      <c r="AF91" s="24"/>
    </row>
    <row r="92" spans="1:32" x14ac:dyDescent="0.25">
      <c r="A92" s="11" t="s">
        <v>479</v>
      </c>
      <c r="B92" s="66">
        <v>-1.3132527470588684E-2</v>
      </c>
      <c r="C92" s="69">
        <v>6.8549461662769318E-2</v>
      </c>
      <c r="D92" s="67" t="s">
        <v>105</v>
      </c>
      <c r="E92" s="66">
        <v>-0.13334269821643829</v>
      </c>
      <c r="F92" s="69">
        <v>7.2261802852153778E-2</v>
      </c>
      <c r="G92" s="67" t="s">
        <v>105</v>
      </c>
      <c r="H92" s="66">
        <v>-0.12021017819643021</v>
      </c>
      <c r="I92" s="69">
        <v>9.1540619730949402E-2</v>
      </c>
      <c r="J92" s="67" t="s">
        <v>105</v>
      </c>
      <c r="K92" s="66">
        <v>-0.12862107157707214</v>
      </c>
      <c r="L92" s="69">
        <v>0.11135675758123398</v>
      </c>
      <c r="M92" s="67" t="s">
        <v>105</v>
      </c>
      <c r="N92" s="66">
        <v>-6.9984674453735352E-2</v>
      </c>
      <c r="O92" s="69">
        <v>8.6661465466022491E-2</v>
      </c>
      <c r="P92" s="67" t="s">
        <v>105</v>
      </c>
      <c r="Q92" s="66">
        <v>5.863640084862709E-2</v>
      </c>
      <c r="R92" s="69">
        <v>0.13652075827121735</v>
      </c>
      <c r="S92" s="67" t="s">
        <v>105</v>
      </c>
      <c r="T92" s="66">
        <v>-7.3489226400852203E-2</v>
      </c>
      <c r="U92" s="69">
        <v>5.2533846348524094E-2</v>
      </c>
      <c r="V92" s="67" t="s">
        <v>105</v>
      </c>
      <c r="W92" s="66">
        <v>-0.48139974474906921</v>
      </c>
      <c r="X92" s="69">
        <v>0.56245201826095581</v>
      </c>
      <c r="Y92" s="67" t="s">
        <v>105</v>
      </c>
      <c r="Z92" s="66">
        <v>-0.40791049599647522</v>
      </c>
      <c r="AA92" s="69">
        <v>0.55838614702224731</v>
      </c>
      <c r="AB92" s="71" t="s">
        <v>105</v>
      </c>
      <c r="AC92" s="24"/>
      <c r="AD92" s="24"/>
      <c r="AE92" s="24"/>
      <c r="AF92" s="24"/>
    </row>
    <row r="93" spans="1:32" x14ac:dyDescent="0.25">
      <c r="A93" s="11" t="s">
        <v>480</v>
      </c>
      <c r="B93" s="66" t="s">
        <v>107</v>
      </c>
      <c r="C93" s="69" t="s">
        <v>107</v>
      </c>
      <c r="D93" s="67" t="s">
        <v>105</v>
      </c>
      <c r="E93" s="66" t="s">
        <v>107</v>
      </c>
      <c r="F93" s="69" t="s">
        <v>107</v>
      </c>
      <c r="G93" s="67" t="s">
        <v>105</v>
      </c>
      <c r="H93" s="66" t="s">
        <v>107</v>
      </c>
      <c r="I93" s="69" t="s">
        <v>107</v>
      </c>
      <c r="J93" s="67" t="s">
        <v>105</v>
      </c>
      <c r="K93" s="66" t="s">
        <v>107</v>
      </c>
      <c r="L93" s="69" t="s">
        <v>107</v>
      </c>
      <c r="M93" s="67" t="s">
        <v>105</v>
      </c>
      <c r="N93" s="66" t="s">
        <v>107</v>
      </c>
      <c r="O93" s="69" t="s">
        <v>107</v>
      </c>
      <c r="P93" s="67" t="s">
        <v>105</v>
      </c>
      <c r="Q93" s="66" t="s">
        <v>107</v>
      </c>
      <c r="R93" s="69" t="s">
        <v>107</v>
      </c>
      <c r="S93" s="67" t="s">
        <v>105</v>
      </c>
      <c r="T93" s="66" t="s">
        <v>107</v>
      </c>
      <c r="U93" s="69" t="s">
        <v>107</v>
      </c>
      <c r="V93" s="67" t="s">
        <v>105</v>
      </c>
      <c r="W93" s="66" t="s">
        <v>107</v>
      </c>
      <c r="X93" s="69" t="s">
        <v>107</v>
      </c>
      <c r="Y93" s="67" t="s">
        <v>105</v>
      </c>
      <c r="Z93" s="66" t="s">
        <v>107</v>
      </c>
      <c r="AA93" s="69" t="s">
        <v>107</v>
      </c>
      <c r="AB93" s="71" t="s">
        <v>105</v>
      </c>
      <c r="AC93" s="24"/>
      <c r="AD93" s="24"/>
      <c r="AE93" s="24"/>
      <c r="AF93" s="24"/>
    </row>
    <row r="94" spans="1:32" ht="13.2" customHeight="1" x14ac:dyDescent="0.25">
      <c r="A94" s="11" t="s">
        <v>481</v>
      </c>
      <c r="B94" s="66">
        <v>-0.34372338652610779</v>
      </c>
      <c r="C94" s="69">
        <v>6.8002127110958099E-2</v>
      </c>
      <c r="D94" s="67" t="s">
        <v>105</v>
      </c>
      <c r="E94" s="66">
        <v>-0.48155811429023743</v>
      </c>
      <c r="F94" s="69">
        <v>6.7983552813529968E-2</v>
      </c>
      <c r="G94" s="67" t="s">
        <v>105</v>
      </c>
      <c r="H94" s="66">
        <v>-0.13783472776412964</v>
      </c>
      <c r="I94" s="69">
        <v>8.9785449206829071E-2</v>
      </c>
      <c r="J94" s="67" t="s">
        <v>105</v>
      </c>
      <c r="K94" s="66">
        <v>-7.8603491187095642E-2</v>
      </c>
      <c r="L94" s="69">
        <v>7.7034622430801392E-2</v>
      </c>
      <c r="M94" s="67" t="s">
        <v>105</v>
      </c>
      <c r="N94" s="66">
        <v>-0.85954838991165161</v>
      </c>
      <c r="O94" s="69">
        <v>0.12818798422813416</v>
      </c>
      <c r="P94" s="67" t="s">
        <v>105</v>
      </c>
      <c r="Q94" s="66">
        <v>-0.78094488382339478</v>
      </c>
      <c r="R94" s="69">
        <v>0.15083001554012299</v>
      </c>
      <c r="S94" s="67" t="s">
        <v>105</v>
      </c>
      <c r="T94" s="66">
        <v>-0.48189717531204224</v>
      </c>
      <c r="U94" s="69">
        <v>6.6178016364574432E-2</v>
      </c>
      <c r="V94" s="67" t="s">
        <v>105</v>
      </c>
      <c r="W94" s="66">
        <v>-0.4102310836315155</v>
      </c>
      <c r="X94" s="69">
        <v>6.6909357905387878E-2</v>
      </c>
      <c r="Y94" s="67" t="s">
        <v>105</v>
      </c>
      <c r="Z94" s="66">
        <v>7.166609913110733E-2</v>
      </c>
      <c r="AA94" s="69">
        <v>8.5444256663322449E-2</v>
      </c>
      <c r="AB94" s="71" t="s">
        <v>105</v>
      </c>
      <c r="AC94" s="24"/>
      <c r="AD94" s="24"/>
      <c r="AE94" s="24"/>
      <c r="AF94" s="24"/>
    </row>
    <row r="95" spans="1:32" x14ac:dyDescent="0.25">
      <c r="A95" s="11" t="s">
        <v>482</v>
      </c>
      <c r="B95" s="66">
        <v>-4.8910357058048248E-2</v>
      </c>
      <c r="C95" s="69">
        <v>7.3527179658412933E-2</v>
      </c>
      <c r="D95" s="67" t="s">
        <v>105</v>
      </c>
      <c r="E95" s="66">
        <v>-0.25048762559890747</v>
      </c>
      <c r="F95" s="69">
        <v>7.8690811991691589E-2</v>
      </c>
      <c r="G95" s="67" t="s">
        <v>105</v>
      </c>
      <c r="H95" s="66">
        <v>-0.20157726109027863</v>
      </c>
      <c r="I95" s="69">
        <v>0.10438386350870132</v>
      </c>
      <c r="J95" s="67" t="s">
        <v>105</v>
      </c>
      <c r="K95" s="66">
        <v>-0.28371375799179077</v>
      </c>
      <c r="L95" s="69">
        <v>0.12025628983974457</v>
      </c>
      <c r="M95" s="67" t="s">
        <v>105</v>
      </c>
      <c r="N95" s="66">
        <v>-1.0636204853653908E-2</v>
      </c>
      <c r="O95" s="69">
        <v>9.2607647180557251E-2</v>
      </c>
      <c r="P95" s="67" t="s">
        <v>105</v>
      </c>
      <c r="Q95" s="66">
        <v>0.27307754755020142</v>
      </c>
      <c r="R95" s="69">
        <v>0.15087604522705078</v>
      </c>
      <c r="S95" s="67" t="s">
        <v>105</v>
      </c>
      <c r="T95" s="66">
        <v>-0.15435656905174255</v>
      </c>
      <c r="U95" s="69">
        <v>5.7501722127199173E-2</v>
      </c>
      <c r="V95" s="67" t="s">
        <v>105</v>
      </c>
      <c r="W95" s="66">
        <v>-0.80304080247879028</v>
      </c>
      <c r="X95" s="69">
        <v>0.6079520583152771</v>
      </c>
      <c r="Y95" s="67" t="s">
        <v>105</v>
      </c>
      <c r="Z95" s="66">
        <v>-0.64868420362472534</v>
      </c>
      <c r="AA95" s="69">
        <v>0.61042314767837524</v>
      </c>
      <c r="AB95" s="71" t="s">
        <v>105</v>
      </c>
      <c r="AC95" s="24"/>
      <c r="AD95" s="24"/>
      <c r="AE95" s="24"/>
      <c r="AF95" s="24"/>
    </row>
    <row r="96" spans="1:32" ht="13.8" thickBot="1" x14ac:dyDescent="0.3">
      <c r="A96" s="10" t="s">
        <v>483</v>
      </c>
      <c r="B96" s="72" t="s">
        <v>107</v>
      </c>
      <c r="C96" s="73" t="s">
        <v>107</v>
      </c>
      <c r="D96" s="74" t="s">
        <v>105</v>
      </c>
      <c r="E96" s="72" t="s">
        <v>107</v>
      </c>
      <c r="F96" s="73" t="s">
        <v>107</v>
      </c>
      <c r="G96" s="74" t="s">
        <v>105</v>
      </c>
      <c r="H96" s="72" t="s">
        <v>107</v>
      </c>
      <c r="I96" s="73" t="s">
        <v>107</v>
      </c>
      <c r="J96" s="74" t="s">
        <v>105</v>
      </c>
      <c r="K96" s="72" t="s">
        <v>107</v>
      </c>
      <c r="L96" s="73" t="s">
        <v>107</v>
      </c>
      <c r="M96" s="74" t="s">
        <v>105</v>
      </c>
      <c r="N96" s="72" t="s">
        <v>107</v>
      </c>
      <c r="O96" s="73" t="s">
        <v>107</v>
      </c>
      <c r="P96" s="74" t="s">
        <v>105</v>
      </c>
      <c r="Q96" s="72" t="s">
        <v>107</v>
      </c>
      <c r="R96" s="73" t="s">
        <v>107</v>
      </c>
      <c r="S96" s="74" t="s">
        <v>105</v>
      </c>
      <c r="T96" s="72" t="s">
        <v>107</v>
      </c>
      <c r="U96" s="73" t="s">
        <v>107</v>
      </c>
      <c r="V96" s="74" t="s">
        <v>105</v>
      </c>
      <c r="W96" s="72" t="s">
        <v>107</v>
      </c>
      <c r="X96" s="73" t="s">
        <v>107</v>
      </c>
      <c r="Y96" s="74" t="s">
        <v>105</v>
      </c>
      <c r="Z96" s="72" t="s">
        <v>107</v>
      </c>
      <c r="AA96" s="73" t="s">
        <v>107</v>
      </c>
      <c r="AB96" s="77" t="s">
        <v>105</v>
      </c>
      <c r="AC96" s="24"/>
      <c r="AD96" s="24"/>
      <c r="AE96" s="24"/>
      <c r="AF96" s="24"/>
    </row>
    <row r="101" spans="1:28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125"/>
      <c r="U101" s="125"/>
      <c r="V101" s="125"/>
      <c r="W101" s="125"/>
      <c r="X101" s="125"/>
      <c r="Y101" s="125"/>
      <c r="Z101" s="125"/>
      <c r="AA101" s="125"/>
      <c r="AB101" s="125"/>
    </row>
    <row r="102" spans="1:28" s="12" customFormat="1" x14ac:dyDescent="0.25">
      <c r="A102" s="160" t="s">
        <v>237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spans="1:28" s="12" customFormat="1" x14ac:dyDescent="0.25">
      <c r="A103" s="57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spans="1:28" s="12" customFormat="1" ht="14.25" customHeight="1" x14ac:dyDescent="0.25">
      <c r="A104" s="99" t="s">
        <v>143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36"/>
      <c r="U104" s="36"/>
      <c r="V104" s="36"/>
      <c r="W104" s="36"/>
      <c r="X104" s="36"/>
      <c r="Y104" s="36"/>
      <c r="Z104" s="36"/>
      <c r="AA104" s="36"/>
      <c r="AB104" s="36"/>
    </row>
    <row r="105" spans="1:28" s="12" customFormat="1" x14ac:dyDescent="0.25">
      <c r="A105" s="3" t="s">
        <v>74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spans="1:28" x14ac:dyDescent="0.25">
      <c r="A106" s="58" t="s">
        <v>238</v>
      </c>
    </row>
    <row r="107" spans="1:28" x14ac:dyDescent="0.25">
      <c r="A107" s="276" t="s">
        <v>136</v>
      </c>
      <c r="B107" s="276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</row>
    <row r="109" spans="1:28" s="12" customFormat="1" x14ac:dyDescent="0.25">
      <c r="A109" s="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1" spans="1:28" customFormat="1" x14ac:dyDescent="0.25"/>
    <row r="112" spans="1:28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15">
    <mergeCell ref="B11:AB11"/>
    <mergeCell ref="B12:J12"/>
    <mergeCell ref="K12:S12"/>
    <mergeCell ref="T12:AB12"/>
    <mergeCell ref="B13:D13"/>
    <mergeCell ref="E13:G13"/>
    <mergeCell ref="H13:J13"/>
    <mergeCell ref="K13:M13"/>
    <mergeCell ref="N13:P13"/>
    <mergeCell ref="Z13:AB13"/>
    <mergeCell ref="A101:S101"/>
    <mergeCell ref="A107:S107"/>
    <mergeCell ref="Q13:S13"/>
    <mergeCell ref="T13:V13"/>
    <mergeCell ref="W13:Y13"/>
  </mergeCells>
  <conditionalFormatting sqref="B16:B96">
    <cfRule type="expression" dxfId="95" priority="9">
      <formula>ABS(B16/C16)&gt;1.96</formula>
    </cfRule>
  </conditionalFormatting>
  <conditionalFormatting sqref="E16:E96">
    <cfRule type="expression" dxfId="94" priority="8">
      <formula>ABS(E16/F16)&gt;1.96</formula>
    </cfRule>
  </conditionalFormatting>
  <conditionalFormatting sqref="H16:H96">
    <cfRule type="expression" dxfId="93" priority="7">
      <formula>ABS(H16/I16)&gt;1.96</formula>
    </cfRule>
  </conditionalFormatting>
  <conditionalFormatting sqref="K16:K96">
    <cfRule type="expression" dxfId="92" priority="6">
      <formula>ABS(K16/L16)&gt;1.96</formula>
    </cfRule>
  </conditionalFormatting>
  <conditionalFormatting sqref="N16:N96">
    <cfRule type="expression" dxfId="91" priority="5">
      <formula>ABS(N16/O16)&gt;1.96</formula>
    </cfRule>
  </conditionalFormatting>
  <conditionalFormatting sqref="Q16:Q96">
    <cfRule type="expression" dxfId="90" priority="4">
      <formula>ABS(Q16/R16)&gt;1.96</formula>
    </cfRule>
  </conditionalFormatting>
  <conditionalFormatting sqref="T16:T96">
    <cfRule type="expression" dxfId="89" priority="3">
      <formula>ABS(T16/U16)&gt;1.96</formula>
    </cfRule>
  </conditionalFormatting>
  <conditionalFormatting sqref="W16:W96">
    <cfRule type="expression" dxfId="88" priority="2">
      <formula>ABS(W16/X16)&gt;1.96</formula>
    </cfRule>
  </conditionalFormatting>
  <conditionalFormatting sqref="Z16:Z96">
    <cfRule type="expression" dxfId="87" priority="1">
      <formula>ABS(Z16/AA16)&gt;1.96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47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21" width="9" style="9" customWidth="1"/>
    <col min="22" max="22" width="2.44140625" style="9" customWidth="1"/>
    <col min="23" max="24" width="9" style="9" customWidth="1"/>
    <col min="25" max="25" width="2.44140625" style="9" customWidth="1"/>
    <col min="26" max="27" width="9" style="9" customWidth="1"/>
    <col min="28" max="28" width="2.44140625" style="9" customWidth="1"/>
    <col min="29" max="30" width="9" style="9" customWidth="1"/>
    <col min="31" max="31" width="2.44140625" style="9" customWidth="1"/>
    <col min="32" max="33" width="9" style="9" customWidth="1"/>
    <col min="34" max="34" width="2.44140625" style="9" customWidth="1"/>
    <col min="35" max="36" width="9" style="9" customWidth="1"/>
    <col min="37" max="37" width="2.44140625" style="9" customWidth="1"/>
    <col min="38" max="39" width="9" style="9" customWidth="1"/>
    <col min="40" max="40" width="2.44140625" style="9" customWidth="1"/>
    <col min="41" max="42" width="9" style="9" customWidth="1"/>
    <col min="43" max="43" width="2.44140625" style="9" customWidth="1"/>
    <col min="44" max="45" width="9" style="9" customWidth="1"/>
    <col min="46" max="46" width="2.44140625" style="9" customWidth="1"/>
    <col min="47" max="48" width="9" style="9" customWidth="1"/>
    <col min="49" max="49" width="2.44140625" style="9" customWidth="1"/>
    <col min="50" max="51" width="9" style="9" customWidth="1"/>
    <col min="52" max="52" width="2.44140625" style="9" customWidth="1"/>
    <col min="53" max="54" width="9" style="9" customWidth="1"/>
    <col min="55" max="55" width="2.44140625" style="9" customWidth="1"/>
    <col min="56" max="57" width="9" style="9" customWidth="1"/>
    <col min="58" max="58" width="2.44140625" style="9" customWidth="1"/>
    <col min="59" max="60" width="9" style="9" customWidth="1"/>
    <col min="61" max="61" width="2.44140625" style="9" customWidth="1"/>
    <col min="62" max="63" width="9" style="9" customWidth="1"/>
    <col min="64" max="64" width="2.44140625" style="9" customWidth="1"/>
    <col min="65" max="66" width="9" style="9" customWidth="1"/>
    <col min="67" max="67" width="2.44140625" style="9" customWidth="1"/>
    <col min="68" max="69" width="9" style="9" customWidth="1"/>
    <col min="70" max="70" width="2.44140625" style="9" customWidth="1"/>
    <col min="71" max="72" width="9" style="9" customWidth="1"/>
    <col min="73" max="73" width="2.44140625" style="9" customWidth="1"/>
    <col min="74" max="75" width="9" style="9" customWidth="1"/>
    <col min="76" max="76" width="2.44140625" style="9" customWidth="1"/>
    <col min="77" max="78" width="9" style="9" customWidth="1"/>
    <col min="79" max="79" width="2.44140625" style="9" customWidth="1"/>
    <col min="80" max="81" width="9" style="9" customWidth="1"/>
    <col min="82" max="82" width="2.44140625" style="9" customWidth="1"/>
    <col min="83" max="84" width="9" style="9" customWidth="1"/>
    <col min="85" max="85" width="2.44140625" style="9" customWidth="1"/>
    <col min="86" max="87" width="9" style="9" customWidth="1"/>
    <col min="88" max="88" width="2.44140625" style="9" customWidth="1"/>
    <col min="89" max="90" width="9" style="9" customWidth="1"/>
    <col min="91" max="91" width="2.44140625" style="9" customWidth="1"/>
    <col min="92" max="93" width="9" style="9" customWidth="1"/>
    <col min="94" max="94" width="2.44140625" style="9" customWidth="1"/>
    <col min="95" max="96" width="9" style="9" customWidth="1"/>
    <col min="97" max="97" width="2.44140625" style="9" customWidth="1"/>
    <col min="98" max="99" width="9" style="9" customWidth="1"/>
    <col min="100" max="100" width="2.44140625" style="9" customWidth="1"/>
    <col min="101" max="102" width="9" style="9" customWidth="1"/>
    <col min="103" max="103" width="2.44140625" style="9" customWidth="1"/>
    <col min="104" max="105" width="9" style="9" customWidth="1"/>
    <col min="106" max="106" width="2.44140625" style="9" customWidth="1"/>
    <col min="107" max="16384" width="8.88671875" style="9"/>
  </cols>
  <sheetData>
    <row r="1" spans="1:106" s="357" customFormat="1" x14ac:dyDescent="0.25">
      <c r="A1" s="358" t="s">
        <v>502</v>
      </c>
    </row>
    <row r="2" spans="1:106" s="357" customFormat="1" x14ac:dyDescent="0.25">
      <c r="A2" s="357" t="s">
        <v>503</v>
      </c>
      <c r="B2" s="357" t="s">
        <v>504</v>
      </c>
    </row>
    <row r="3" spans="1:106" s="357" customFormat="1" x14ac:dyDescent="0.25">
      <c r="A3" s="357" t="s">
        <v>505</v>
      </c>
    </row>
    <row r="4" spans="1:106" s="357" customFormat="1" x14ac:dyDescent="0.25">
      <c r="A4" s="358" t="s">
        <v>506</v>
      </c>
    </row>
    <row r="5" spans="1:106" s="357" customFormat="1" x14ac:dyDescent="0.25"/>
    <row r="6" spans="1:106" x14ac:dyDescent="0.25">
      <c r="A6" s="9" t="s">
        <v>225</v>
      </c>
    </row>
    <row r="7" spans="1:106" x14ac:dyDescent="0.25">
      <c r="A7" s="19" t="s">
        <v>115</v>
      </c>
      <c r="I7" s="103"/>
      <c r="J7" s="103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</row>
    <row r="8" spans="1:106" x14ac:dyDescent="0.25">
      <c r="A8" s="31" t="s">
        <v>80</v>
      </c>
      <c r="B8" s="32"/>
      <c r="C8" s="32"/>
      <c r="D8" s="32"/>
      <c r="E8" s="32"/>
      <c r="F8" s="32"/>
      <c r="G8" s="32"/>
      <c r="H8" s="32"/>
      <c r="I8" s="104"/>
      <c r="J8" s="104"/>
      <c r="K8" s="104"/>
      <c r="L8" s="104"/>
      <c r="M8" s="104"/>
      <c r="N8" s="104"/>
      <c r="O8" s="104"/>
      <c r="P8" s="104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</row>
    <row r="9" spans="1:106" ht="13.8" thickBot="1" x14ac:dyDescent="0.3">
      <c r="A9" s="31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59"/>
    </row>
    <row r="10" spans="1:106" ht="17.25" customHeight="1" x14ac:dyDescent="0.25">
      <c r="A10" s="102"/>
      <c r="B10" s="294" t="s">
        <v>492</v>
      </c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5"/>
      <c r="BV10" s="295"/>
      <c r="BW10" s="295"/>
      <c r="BX10" s="295"/>
      <c r="BY10" s="295"/>
      <c r="BZ10" s="295"/>
      <c r="CA10" s="295"/>
      <c r="CB10" s="295"/>
      <c r="CC10" s="295"/>
      <c r="CD10" s="295"/>
      <c r="CE10" s="295"/>
      <c r="CF10" s="295"/>
      <c r="CG10" s="295"/>
      <c r="CH10" s="295"/>
      <c r="CI10" s="295"/>
      <c r="CJ10" s="295"/>
      <c r="CK10" s="295"/>
      <c r="CL10" s="295"/>
      <c r="CM10" s="295"/>
      <c r="CN10" s="295"/>
      <c r="CO10" s="295"/>
      <c r="CP10" s="295"/>
      <c r="CQ10" s="295"/>
      <c r="CR10" s="295"/>
      <c r="CS10" s="295"/>
      <c r="CT10" s="295"/>
      <c r="CU10" s="295"/>
      <c r="CV10" s="295"/>
      <c r="CW10" s="295"/>
      <c r="CX10" s="295"/>
      <c r="CY10" s="295"/>
      <c r="CZ10" s="295"/>
      <c r="DA10" s="295"/>
      <c r="DB10" s="341"/>
    </row>
    <row r="11" spans="1:106" ht="19.5" customHeight="1" x14ac:dyDescent="0.25">
      <c r="A11" s="28"/>
      <c r="B11" s="301" t="s">
        <v>110</v>
      </c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3"/>
      <c r="Q11" s="301" t="s">
        <v>112</v>
      </c>
      <c r="R11" s="302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3"/>
      <c r="AF11" s="301" t="s">
        <v>113</v>
      </c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3"/>
      <c r="AU11" s="301" t="s">
        <v>130</v>
      </c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3"/>
      <c r="BJ11" s="301" t="s">
        <v>122</v>
      </c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3"/>
      <c r="BY11" s="301" t="s">
        <v>111</v>
      </c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3"/>
      <c r="CN11" s="302" t="s">
        <v>114</v>
      </c>
      <c r="CO11" s="302"/>
      <c r="CP11" s="302"/>
      <c r="CQ11" s="302"/>
      <c r="CR11" s="302"/>
      <c r="CS11" s="302"/>
      <c r="CT11" s="302"/>
      <c r="CU11" s="302"/>
      <c r="CV11" s="302"/>
      <c r="CW11" s="302"/>
      <c r="CX11" s="302"/>
      <c r="CY11" s="302"/>
      <c r="CZ11" s="302"/>
      <c r="DA11" s="302"/>
      <c r="DB11" s="304"/>
    </row>
    <row r="12" spans="1:106" ht="61.5" customHeight="1" x14ac:dyDescent="0.25">
      <c r="A12" s="28"/>
      <c r="B12" s="334" t="s">
        <v>161</v>
      </c>
      <c r="C12" s="335"/>
      <c r="D12" s="336"/>
      <c r="E12" s="334" t="s">
        <v>162</v>
      </c>
      <c r="F12" s="335"/>
      <c r="G12" s="336"/>
      <c r="H12" s="272" t="s">
        <v>91</v>
      </c>
      <c r="I12" s="273"/>
      <c r="J12" s="274"/>
      <c r="K12" s="301" t="s">
        <v>163</v>
      </c>
      <c r="L12" s="302"/>
      <c r="M12" s="302"/>
      <c r="N12" s="302"/>
      <c r="O12" s="302"/>
      <c r="P12" s="303"/>
      <c r="Q12" s="334" t="s">
        <v>161</v>
      </c>
      <c r="R12" s="335"/>
      <c r="S12" s="336"/>
      <c r="T12" s="334" t="s">
        <v>162</v>
      </c>
      <c r="U12" s="335"/>
      <c r="V12" s="336"/>
      <c r="W12" s="272" t="s">
        <v>91</v>
      </c>
      <c r="X12" s="273"/>
      <c r="Y12" s="274"/>
      <c r="Z12" s="301" t="s">
        <v>165</v>
      </c>
      <c r="AA12" s="302"/>
      <c r="AB12" s="302"/>
      <c r="AC12" s="302"/>
      <c r="AD12" s="302"/>
      <c r="AE12" s="303"/>
      <c r="AF12" s="334" t="s">
        <v>161</v>
      </c>
      <c r="AG12" s="335"/>
      <c r="AH12" s="336"/>
      <c r="AI12" s="334" t="s">
        <v>162</v>
      </c>
      <c r="AJ12" s="335"/>
      <c r="AK12" s="336"/>
      <c r="AL12" s="272" t="s">
        <v>91</v>
      </c>
      <c r="AM12" s="273"/>
      <c r="AN12" s="274"/>
      <c r="AO12" s="301" t="s">
        <v>166</v>
      </c>
      <c r="AP12" s="302"/>
      <c r="AQ12" s="302"/>
      <c r="AR12" s="302"/>
      <c r="AS12" s="302"/>
      <c r="AT12" s="303"/>
      <c r="AU12" s="334" t="s">
        <v>161</v>
      </c>
      <c r="AV12" s="335"/>
      <c r="AW12" s="336"/>
      <c r="AX12" s="334" t="s">
        <v>162</v>
      </c>
      <c r="AY12" s="335"/>
      <c r="AZ12" s="336"/>
      <c r="BA12" s="272" t="s">
        <v>91</v>
      </c>
      <c r="BB12" s="273"/>
      <c r="BC12" s="274"/>
      <c r="BD12" s="301" t="s">
        <v>171</v>
      </c>
      <c r="BE12" s="302"/>
      <c r="BF12" s="302"/>
      <c r="BG12" s="302"/>
      <c r="BH12" s="302"/>
      <c r="BI12" s="303"/>
      <c r="BJ12" s="334" t="s">
        <v>161</v>
      </c>
      <c r="BK12" s="335"/>
      <c r="BL12" s="336"/>
      <c r="BM12" s="334" t="s">
        <v>162</v>
      </c>
      <c r="BN12" s="335"/>
      <c r="BO12" s="336"/>
      <c r="BP12" s="272" t="s">
        <v>91</v>
      </c>
      <c r="BQ12" s="273"/>
      <c r="BR12" s="274"/>
      <c r="BS12" s="301" t="s">
        <v>167</v>
      </c>
      <c r="BT12" s="302"/>
      <c r="BU12" s="302"/>
      <c r="BV12" s="302"/>
      <c r="BW12" s="302"/>
      <c r="BX12" s="303"/>
      <c r="BY12" s="334" t="s">
        <v>161</v>
      </c>
      <c r="BZ12" s="335"/>
      <c r="CA12" s="336"/>
      <c r="CB12" s="334" t="s">
        <v>162</v>
      </c>
      <c r="CC12" s="335"/>
      <c r="CD12" s="336"/>
      <c r="CE12" s="272" t="s">
        <v>91</v>
      </c>
      <c r="CF12" s="273"/>
      <c r="CG12" s="274"/>
      <c r="CH12" s="301" t="s">
        <v>168</v>
      </c>
      <c r="CI12" s="302"/>
      <c r="CJ12" s="302"/>
      <c r="CK12" s="302"/>
      <c r="CL12" s="302"/>
      <c r="CM12" s="303"/>
      <c r="CN12" s="334" t="s">
        <v>161</v>
      </c>
      <c r="CO12" s="335"/>
      <c r="CP12" s="336"/>
      <c r="CQ12" s="334" t="s">
        <v>162</v>
      </c>
      <c r="CR12" s="335"/>
      <c r="CS12" s="336"/>
      <c r="CT12" s="272" t="s">
        <v>91</v>
      </c>
      <c r="CU12" s="273"/>
      <c r="CV12" s="274"/>
      <c r="CW12" s="301" t="s">
        <v>169</v>
      </c>
      <c r="CX12" s="302"/>
      <c r="CY12" s="302"/>
      <c r="CZ12" s="302"/>
      <c r="DA12" s="302"/>
      <c r="DB12" s="304"/>
    </row>
    <row r="13" spans="1:106" ht="80.25" customHeight="1" x14ac:dyDescent="0.25">
      <c r="A13" s="28"/>
      <c r="B13" s="337"/>
      <c r="C13" s="338"/>
      <c r="D13" s="339"/>
      <c r="E13" s="337"/>
      <c r="F13" s="338"/>
      <c r="G13" s="339"/>
      <c r="H13" s="282"/>
      <c r="I13" s="283"/>
      <c r="J13" s="284"/>
      <c r="K13" s="307" t="s">
        <v>175</v>
      </c>
      <c r="L13" s="307"/>
      <c r="M13" s="325"/>
      <c r="N13" s="307" t="s">
        <v>173</v>
      </c>
      <c r="O13" s="307"/>
      <c r="P13" s="325"/>
      <c r="Q13" s="337"/>
      <c r="R13" s="338"/>
      <c r="S13" s="339"/>
      <c r="T13" s="337"/>
      <c r="U13" s="338"/>
      <c r="V13" s="339"/>
      <c r="W13" s="282"/>
      <c r="X13" s="283"/>
      <c r="Y13" s="284"/>
      <c r="Z13" s="307" t="s">
        <v>174</v>
      </c>
      <c r="AA13" s="307"/>
      <c r="AB13" s="325"/>
      <c r="AC13" s="307" t="s">
        <v>173</v>
      </c>
      <c r="AD13" s="307"/>
      <c r="AE13" s="325"/>
      <c r="AF13" s="337"/>
      <c r="AG13" s="338"/>
      <c r="AH13" s="339"/>
      <c r="AI13" s="337"/>
      <c r="AJ13" s="338"/>
      <c r="AK13" s="339"/>
      <c r="AL13" s="282"/>
      <c r="AM13" s="283"/>
      <c r="AN13" s="284"/>
      <c r="AO13" s="307" t="s">
        <v>174</v>
      </c>
      <c r="AP13" s="307"/>
      <c r="AQ13" s="325"/>
      <c r="AR13" s="307" t="s">
        <v>173</v>
      </c>
      <c r="AS13" s="307"/>
      <c r="AT13" s="325"/>
      <c r="AU13" s="337"/>
      <c r="AV13" s="338"/>
      <c r="AW13" s="339"/>
      <c r="AX13" s="337"/>
      <c r="AY13" s="338"/>
      <c r="AZ13" s="339"/>
      <c r="BA13" s="282"/>
      <c r="BB13" s="283"/>
      <c r="BC13" s="284"/>
      <c r="BD13" s="307" t="s">
        <v>174</v>
      </c>
      <c r="BE13" s="307"/>
      <c r="BF13" s="325"/>
      <c r="BG13" s="307" t="s">
        <v>173</v>
      </c>
      <c r="BH13" s="307"/>
      <c r="BI13" s="325"/>
      <c r="BJ13" s="337"/>
      <c r="BK13" s="338"/>
      <c r="BL13" s="339"/>
      <c r="BM13" s="337"/>
      <c r="BN13" s="338"/>
      <c r="BO13" s="339"/>
      <c r="BP13" s="282"/>
      <c r="BQ13" s="283"/>
      <c r="BR13" s="284"/>
      <c r="BS13" s="307" t="s">
        <v>174</v>
      </c>
      <c r="BT13" s="307"/>
      <c r="BU13" s="325"/>
      <c r="BV13" s="307" t="s">
        <v>173</v>
      </c>
      <c r="BW13" s="307"/>
      <c r="BX13" s="325"/>
      <c r="BY13" s="337"/>
      <c r="BZ13" s="338"/>
      <c r="CA13" s="339"/>
      <c r="CB13" s="337"/>
      <c r="CC13" s="338"/>
      <c r="CD13" s="339"/>
      <c r="CE13" s="282"/>
      <c r="CF13" s="283"/>
      <c r="CG13" s="284"/>
      <c r="CH13" s="307" t="s">
        <v>174</v>
      </c>
      <c r="CI13" s="307"/>
      <c r="CJ13" s="325"/>
      <c r="CK13" s="307" t="s">
        <v>173</v>
      </c>
      <c r="CL13" s="307"/>
      <c r="CM13" s="325"/>
      <c r="CN13" s="337"/>
      <c r="CO13" s="338"/>
      <c r="CP13" s="339"/>
      <c r="CQ13" s="337"/>
      <c r="CR13" s="338"/>
      <c r="CS13" s="339"/>
      <c r="CT13" s="282"/>
      <c r="CU13" s="283"/>
      <c r="CV13" s="284"/>
      <c r="CW13" s="307" t="s">
        <v>174</v>
      </c>
      <c r="CX13" s="307"/>
      <c r="CY13" s="325"/>
      <c r="CZ13" s="307" t="s">
        <v>173</v>
      </c>
      <c r="DA13" s="307"/>
      <c r="DB13" s="308"/>
    </row>
    <row r="14" spans="1:106" s="26" customFormat="1" ht="24" customHeight="1" x14ac:dyDescent="0.25">
      <c r="A14" s="27"/>
      <c r="B14" s="123" t="s">
        <v>31</v>
      </c>
      <c r="C14" s="124" t="s">
        <v>3</v>
      </c>
      <c r="D14" s="129"/>
      <c r="E14" s="50" t="s">
        <v>31</v>
      </c>
      <c r="F14" s="15" t="s">
        <v>3</v>
      </c>
      <c r="G14" s="78"/>
      <c r="H14" s="50" t="s">
        <v>35</v>
      </c>
      <c r="I14" s="15" t="s">
        <v>3</v>
      </c>
      <c r="J14" s="78"/>
      <c r="K14" s="50" t="s">
        <v>35</v>
      </c>
      <c r="L14" s="15" t="s">
        <v>3</v>
      </c>
      <c r="M14" s="78"/>
      <c r="N14" s="50" t="s">
        <v>35</v>
      </c>
      <c r="O14" s="15" t="s">
        <v>3</v>
      </c>
      <c r="P14" s="78"/>
      <c r="Q14" s="123" t="s">
        <v>31</v>
      </c>
      <c r="R14" s="124" t="s">
        <v>3</v>
      </c>
      <c r="S14" s="129"/>
      <c r="T14" s="50" t="s">
        <v>31</v>
      </c>
      <c r="U14" s="15" t="s">
        <v>3</v>
      </c>
      <c r="V14" s="78"/>
      <c r="W14" s="50" t="s">
        <v>35</v>
      </c>
      <c r="X14" s="15" t="s">
        <v>3</v>
      </c>
      <c r="Y14" s="78"/>
      <c r="Z14" s="50" t="s">
        <v>35</v>
      </c>
      <c r="AA14" s="15" t="s">
        <v>3</v>
      </c>
      <c r="AB14" s="78"/>
      <c r="AC14" s="50" t="s">
        <v>35</v>
      </c>
      <c r="AD14" s="15" t="s">
        <v>3</v>
      </c>
      <c r="AE14" s="78"/>
      <c r="AF14" s="123" t="s">
        <v>31</v>
      </c>
      <c r="AG14" s="124" t="s">
        <v>3</v>
      </c>
      <c r="AH14" s="129"/>
      <c r="AI14" s="50" t="s">
        <v>31</v>
      </c>
      <c r="AJ14" s="15" t="s">
        <v>3</v>
      </c>
      <c r="AK14" s="78"/>
      <c r="AL14" s="50" t="s">
        <v>35</v>
      </c>
      <c r="AM14" s="15" t="s">
        <v>3</v>
      </c>
      <c r="AN14" s="78"/>
      <c r="AO14" s="50" t="s">
        <v>35</v>
      </c>
      <c r="AP14" s="15" t="s">
        <v>3</v>
      </c>
      <c r="AQ14" s="78"/>
      <c r="AR14" s="50" t="s">
        <v>35</v>
      </c>
      <c r="AS14" s="15" t="s">
        <v>3</v>
      </c>
      <c r="AT14" s="78"/>
      <c r="AU14" s="123" t="s">
        <v>31</v>
      </c>
      <c r="AV14" s="124" t="s">
        <v>3</v>
      </c>
      <c r="AW14" s="129"/>
      <c r="AX14" s="50" t="s">
        <v>31</v>
      </c>
      <c r="AY14" s="15" t="s">
        <v>3</v>
      </c>
      <c r="AZ14" s="78"/>
      <c r="BA14" s="50" t="s">
        <v>35</v>
      </c>
      <c r="BB14" s="15" t="s">
        <v>3</v>
      </c>
      <c r="BC14" s="78"/>
      <c r="BD14" s="50" t="s">
        <v>35</v>
      </c>
      <c r="BE14" s="15" t="s">
        <v>3</v>
      </c>
      <c r="BF14" s="78"/>
      <c r="BG14" s="50" t="s">
        <v>35</v>
      </c>
      <c r="BH14" s="15" t="s">
        <v>3</v>
      </c>
      <c r="BI14" s="78"/>
      <c r="BJ14" s="123" t="s">
        <v>31</v>
      </c>
      <c r="BK14" s="124" t="s">
        <v>3</v>
      </c>
      <c r="BL14" s="129"/>
      <c r="BM14" s="50" t="s">
        <v>31</v>
      </c>
      <c r="BN14" s="15" t="s">
        <v>3</v>
      </c>
      <c r="BO14" s="78"/>
      <c r="BP14" s="50" t="s">
        <v>35</v>
      </c>
      <c r="BQ14" s="15" t="s">
        <v>3</v>
      </c>
      <c r="BR14" s="78"/>
      <c r="BS14" s="50" t="s">
        <v>35</v>
      </c>
      <c r="BT14" s="15" t="s">
        <v>3</v>
      </c>
      <c r="BU14" s="78"/>
      <c r="BV14" s="50" t="s">
        <v>35</v>
      </c>
      <c r="BW14" s="15" t="s">
        <v>3</v>
      </c>
      <c r="BX14" s="78"/>
      <c r="BY14" s="123" t="s">
        <v>31</v>
      </c>
      <c r="BZ14" s="124" t="s">
        <v>3</v>
      </c>
      <c r="CA14" s="129"/>
      <c r="CB14" s="50" t="s">
        <v>31</v>
      </c>
      <c r="CC14" s="15" t="s">
        <v>3</v>
      </c>
      <c r="CD14" s="78"/>
      <c r="CE14" s="50" t="s">
        <v>35</v>
      </c>
      <c r="CF14" s="15" t="s">
        <v>3</v>
      </c>
      <c r="CG14" s="78"/>
      <c r="CH14" s="50" t="s">
        <v>35</v>
      </c>
      <c r="CI14" s="15" t="s">
        <v>3</v>
      </c>
      <c r="CJ14" s="78"/>
      <c r="CK14" s="50" t="s">
        <v>35</v>
      </c>
      <c r="CL14" s="15" t="s">
        <v>3</v>
      </c>
      <c r="CM14" s="78"/>
      <c r="CN14" s="123" t="s">
        <v>31</v>
      </c>
      <c r="CO14" s="124" t="s">
        <v>3</v>
      </c>
      <c r="CP14" s="129"/>
      <c r="CQ14" s="50" t="s">
        <v>31</v>
      </c>
      <c r="CR14" s="15" t="s">
        <v>3</v>
      </c>
      <c r="CS14" s="78"/>
      <c r="CT14" s="50" t="s">
        <v>35</v>
      </c>
      <c r="CU14" s="15" t="s">
        <v>3</v>
      </c>
      <c r="CV14" s="78"/>
      <c r="CW14" s="50" t="s">
        <v>35</v>
      </c>
      <c r="CX14" s="15" t="s">
        <v>3</v>
      </c>
      <c r="CY14" s="78"/>
      <c r="CZ14" s="50" t="s">
        <v>35</v>
      </c>
      <c r="DA14" s="15" t="s">
        <v>3</v>
      </c>
      <c r="DB14" s="79"/>
    </row>
    <row r="15" spans="1:106" s="25" customFormat="1" ht="13.5" customHeight="1" x14ac:dyDescent="0.25">
      <c r="A15" s="241" t="s">
        <v>484</v>
      </c>
      <c r="B15" s="243"/>
      <c r="C15" s="244"/>
      <c r="D15" s="244"/>
      <c r="E15" s="215"/>
      <c r="F15" s="216"/>
      <c r="G15" s="217"/>
      <c r="H15" s="245"/>
      <c r="I15" s="217"/>
      <c r="J15" s="217"/>
      <c r="K15" s="215"/>
      <c r="L15" s="216"/>
      <c r="M15" s="217"/>
      <c r="N15" s="215"/>
      <c r="O15" s="216"/>
      <c r="P15" s="217"/>
      <c r="Q15" s="215"/>
      <c r="R15" s="216"/>
      <c r="S15" s="217"/>
      <c r="T15" s="215"/>
      <c r="U15" s="216"/>
      <c r="V15" s="217"/>
      <c r="W15" s="245"/>
      <c r="X15" s="217"/>
      <c r="Y15" s="217"/>
      <c r="Z15" s="215"/>
      <c r="AA15" s="216"/>
      <c r="AB15" s="217"/>
      <c r="AC15" s="215"/>
      <c r="AD15" s="216"/>
      <c r="AE15" s="217"/>
      <c r="AF15" s="215"/>
      <c r="AG15" s="216"/>
      <c r="AH15" s="217"/>
      <c r="AI15" s="215"/>
      <c r="AJ15" s="216"/>
      <c r="AK15" s="217"/>
      <c r="AL15" s="245"/>
      <c r="AM15" s="217"/>
      <c r="AN15" s="217"/>
      <c r="AO15" s="215"/>
      <c r="AP15" s="216"/>
      <c r="AQ15" s="217"/>
      <c r="AR15" s="215"/>
      <c r="AS15" s="216"/>
      <c r="AT15" s="217"/>
      <c r="AU15" s="245"/>
      <c r="AV15" s="217"/>
      <c r="AW15" s="217"/>
      <c r="AX15" s="245"/>
      <c r="AY15" s="217"/>
      <c r="AZ15" s="217"/>
      <c r="BA15" s="245"/>
      <c r="BB15" s="217"/>
      <c r="BC15" s="217"/>
      <c r="BD15" s="245"/>
      <c r="BE15" s="217"/>
      <c r="BF15" s="217"/>
      <c r="BG15" s="245"/>
      <c r="BH15" s="217"/>
      <c r="BI15" s="217"/>
      <c r="BJ15" s="215"/>
      <c r="BK15" s="216"/>
      <c r="BL15" s="217"/>
      <c r="BM15" s="215"/>
      <c r="BN15" s="216"/>
      <c r="BO15" s="217"/>
      <c r="BP15" s="245"/>
      <c r="BQ15" s="217"/>
      <c r="BR15" s="217"/>
      <c r="BS15" s="215"/>
      <c r="BT15" s="216"/>
      <c r="BU15" s="217"/>
      <c r="BV15" s="215"/>
      <c r="BW15" s="216"/>
      <c r="BX15" s="217"/>
      <c r="BY15" s="215"/>
      <c r="BZ15" s="216"/>
      <c r="CA15" s="217"/>
      <c r="CB15" s="215"/>
      <c r="CC15" s="216"/>
      <c r="CD15" s="217"/>
      <c r="CE15" s="245"/>
      <c r="CF15" s="217"/>
      <c r="CG15" s="217"/>
      <c r="CH15" s="215"/>
      <c r="CI15" s="216"/>
      <c r="CJ15" s="217"/>
      <c r="CK15" s="215"/>
      <c r="CL15" s="216"/>
      <c r="CM15" s="217"/>
      <c r="CN15" s="215"/>
      <c r="CO15" s="216"/>
      <c r="CP15" s="217"/>
      <c r="CQ15" s="215"/>
      <c r="CR15" s="216"/>
      <c r="CS15" s="217"/>
      <c r="CT15" s="245"/>
      <c r="CU15" s="217"/>
      <c r="CV15" s="217"/>
      <c r="CW15" s="215"/>
      <c r="CX15" s="216"/>
      <c r="CY15" s="217"/>
      <c r="CZ15" s="215"/>
      <c r="DA15" s="216"/>
      <c r="DB15" s="218"/>
    </row>
    <row r="16" spans="1:106" x14ac:dyDescent="0.25">
      <c r="A16" s="48" t="s">
        <v>408</v>
      </c>
      <c r="B16" s="66" t="s">
        <v>107</v>
      </c>
      <c r="C16" s="69" t="s">
        <v>107</v>
      </c>
      <c r="D16" s="67" t="s">
        <v>105</v>
      </c>
      <c r="E16" s="66" t="s">
        <v>107</v>
      </c>
      <c r="F16" s="69" t="s">
        <v>107</v>
      </c>
      <c r="G16" s="67" t="s">
        <v>105</v>
      </c>
      <c r="H16" s="66" t="s">
        <v>107</v>
      </c>
      <c r="I16" s="69" t="s">
        <v>107</v>
      </c>
      <c r="J16" s="67" t="s">
        <v>105</v>
      </c>
      <c r="K16" s="66" t="s">
        <v>107</v>
      </c>
      <c r="L16" s="69" t="s">
        <v>107</v>
      </c>
      <c r="M16" s="67" t="s">
        <v>105</v>
      </c>
      <c r="N16" s="66" t="s">
        <v>107</v>
      </c>
      <c r="O16" s="69" t="s">
        <v>107</v>
      </c>
      <c r="P16" s="67" t="s">
        <v>105</v>
      </c>
      <c r="Q16" s="66" t="s">
        <v>107</v>
      </c>
      <c r="R16" s="69" t="s">
        <v>107</v>
      </c>
      <c r="S16" s="67" t="s">
        <v>105</v>
      </c>
      <c r="T16" s="66" t="s">
        <v>107</v>
      </c>
      <c r="U16" s="69" t="s">
        <v>107</v>
      </c>
      <c r="V16" s="67" t="s">
        <v>105</v>
      </c>
      <c r="W16" s="66" t="s">
        <v>107</v>
      </c>
      <c r="X16" s="69" t="s">
        <v>107</v>
      </c>
      <c r="Y16" s="67" t="s">
        <v>105</v>
      </c>
      <c r="Z16" s="66" t="s">
        <v>107</v>
      </c>
      <c r="AA16" s="69" t="s">
        <v>107</v>
      </c>
      <c r="AB16" s="67" t="s">
        <v>105</v>
      </c>
      <c r="AC16" s="66" t="s">
        <v>107</v>
      </c>
      <c r="AD16" s="69" t="s">
        <v>107</v>
      </c>
      <c r="AE16" s="67" t="s">
        <v>105</v>
      </c>
      <c r="AF16" s="66" t="s">
        <v>107</v>
      </c>
      <c r="AG16" s="69" t="s">
        <v>107</v>
      </c>
      <c r="AH16" s="67" t="s">
        <v>105</v>
      </c>
      <c r="AI16" s="66" t="s">
        <v>107</v>
      </c>
      <c r="AJ16" s="69" t="s">
        <v>107</v>
      </c>
      <c r="AK16" s="67" t="s">
        <v>105</v>
      </c>
      <c r="AL16" s="66" t="s">
        <v>107</v>
      </c>
      <c r="AM16" s="69" t="s">
        <v>107</v>
      </c>
      <c r="AN16" s="67" t="s">
        <v>105</v>
      </c>
      <c r="AO16" s="66" t="s">
        <v>107</v>
      </c>
      <c r="AP16" s="69" t="s">
        <v>107</v>
      </c>
      <c r="AQ16" s="67" t="s">
        <v>105</v>
      </c>
      <c r="AR16" s="66" t="s">
        <v>107</v>
      </c>
      <c r="AS16" s="69" t="s">
        <v>107</v>
      </c>
      <c r="AT16" s="67" t="s">
        <v>105</v>
      </c>
      <c r="AU16" s="66" t="s">
        <v>107</v>
      </c>
      <c r="AV16" s="69" t="s">
        <v>107</v>
      </c>
      <c r="AW16" s="67" t="s">
        <v>105</v>
      </c>
      <c r="AX16" s="66" t="s">
        <v>107</v>
      </c>
      <c r="AY16" s="69" t="s">
        <v>107</v>
      </c>
      <c r="AZ16" s="67" t="s">
        <v>105</v>
      </c>
      <c r="BA16" s="66" t="s">
        <v>107</v>
      </c>
      <c r="BB16" s="69" t="s">
        <v>107</v>
      </c>
      <c r="BC16" s="67" t="s">
        <v>105</v>
      </c>
      <c r="BD16" s="66" t="s">
        <v>107</v>
      </c>
      <c r="BE16" s="69" t="s">
        <v>107</v>
      </c>
      <c r="BF16" s="67" t="s">
        <v>105</v>
      </c>
      <c r="BG16" s="66" t="s">
        <v>107</v>
      </c>
      <c r="BH16" s="69" t="s">
        <v>107</v>
      </c>
      <c r="BI16" s="67" t="s">
        <v>105</v>
      </c>
      <c r="BJ16" s="66" t="s">
        <v>107</v>
      </c>
      <c r="BK16" s="69" t="s">
        <v>107</v>
      </c>
      <c r="BL16" s="67" t="s">
        <v>105</v>
      </c>
      <c r="BM16" s="66" t="s">
        <v>107</v>
      </c>
      <c r="BN16" s="69" t="s">
        <v>107</v>
      </c>
      <c r="BO16" s="67" t="s">
        <v>105</v>
      </c>
      <c r="BP16" s="66" t="s">
        <v>107</v>
      </c>
      <c r="BQ16" s="69" t="s">
        <v>107</v>
      </c>
      <c r="BR16" s="67" t="s">
        <v>105</v>
      </c>
      <c r="BS16" s="66" t="s">
        <v>107</v>
      </c>
      <c r="BT16" s="69" t="s">
        <v>107</v>
      </c>
      <c r="BU16" s="67" t="s">
        <v>105</v>
      </c>
      <c r="BV16" s="66" t="s">
        <v>107</v>
      </c>
      <c r="BW16" s="69" t="s">
        <v>107</v>
      </c>
      <c r="BX16" s="67" t="s">
        <v>105</v>
      </c>
      <c r="BY16" s="66" t="s">
        <v>107</v>
      </c>
      <c r="BZ16" s="69" t="s">
        <v>107</v>
      </c>
      <c r="CA16" s="67" t="s">
        <v>105</v>
      </c>
      <c r="CB16" s="66" t="s">
        <v>107</v>
      </c>
      <c r="CC16" s="69" t="s">
        <v>107</v>
      </c>
      <c r="CD16" s="67" t="s">
        <v>105</v>
      </c>
      <c r="CE16" s="66" t="s">
        <v>107</v>
      </c>
      <c r="CF16" s="69" t="s">
        <v>107</v>
      </c>
      <c r="CG16" s="67" t="s">
        <v>105</v>
      </c>
      <c r="CH16" s="66" t="s">
        <v>107</v>
      </c>
      <c r="CI16" s="69" t="s">
        <v>107</v>
      </c>
      <c r="CJ16" s="67" t="s">
        <v>105</v>
      </c>
      <c r="CK16" s="66" t="s">
        <v>107</v>
      </c>
      <c r="CL16" s="69" t="s">
        <v>107</v>
      </c>
      <c r="CM16" s="67" t="s">
        <v>105</v>
      </c>
      <c r="CN16" s="66" t="s">
        <v>107</v>
      </c>
      <c r="CO16" s="69" t="s">
        <v>107</v>
      </c>
      <c r="CP16" s="67" t="s">
        <v>105</v>
      </c>
      <c r="CQ16" s="66" t="s">
        <v>107</v>
      </c>
      <c r="CR16" s="69" t="s">
        <v>107</v>
      </c>
      <c r="CS16" s="67" t="s">
        <v>105</v>
      </c>
      <c r="CT16" s="66" t="s">
        <v>107</v>
      </c>
      <c r="CU16" s="69" t="s">
        <v>107</v>
      </c>
      <c r="CV16" s="67" t="s">
        <v>105</v>
      </c>
      <c r="CW16" s="66" t="s">
        <v>107</v>
      </c>
      <c r="CX16" s="69" t="s">
        <v>107</v>
      </c>
      <c r="CY16" s="67" t="s">
        <v>105</v>
      </c>
      <c r="CZ16" s="66" t="s">
        <v>107</v>
      </c>
      <c r="DA16" s="69" t="s">
        <v>107</v>
      </c>
      <c r="DB16" s="71" t="s">
        <v>105</v>
      </c>
    </row>
    <row r="17" spans="1:106" x14ac:dyDescent="0.25">
      <c r="A17" s="47" t="s">
        <v>409</v>
      </c>
      <c r="B17" s="66">
        <v>6.6877865128384304</v>
      </c>
      <c r="C17" s="69">
        <v>0.10068977146877701</v>
      </c>
      <c r="D17" s="67" t="s">
        <v>105</v>
      </c>
      <c r="E17" s="66">
        <v>7.5895768742415726</v>
      </c>
      <c r="F17" s="69">
        <v>6.7733343248735395E-2</v>
      </c>
      <c r="G17" s="67" t="s">
        <v>105</v>
      </c>
      <c r="H17" s="66">
        <v>0.90179036140314306</v>
      </c>
      <c r="I17" s="69">
        <v>0.11728618248488148</v>
      </c>
      <c r="J17" s="67" t="s">
        <v>105</v>
      </c>
      <c r="K17" s="66">
        <v>0.28664566164971161</v>
      </c>
      <c r="L17" s="69">
        <v>3.4776622936674689E-2</v>
      </c>
      <c r="M17" s="67" t="s">
        <v>105</v>
      </c>
      <c r="N17" s="66">
        <v>0.29057768138358608</v>
      </c>
      <c r="O17" s="69">
        <v>3.4971536376180903E-2</v>
      </c>
      <c r="P17" s="67" t="s">
        <v>105</v>
      </c>
      <c r="Q17" s="66">
        <v>7.6196061476407433</v>
      </c>
      <c r="R17" s="69">
        <v>7.3283203711612482E-2</v>
      </c>
      <c r="S17" s="67" t="s">
        <v>105</v>
      </c>
      <c r="T17" s="66">
        <v>6.4335705855801111</v>
      </c>
      <c r="U17" s="69">
        <v>9.0798157751074735E-2</v>
      </c>
      <c r="V17" s="67" t="s">
        <v>105</v>
      </c>
      <c r="W17" s="66">
        <v>-1.186035562060632</v>
      </c>
      <c r="X17" s="69">
        <v>0.11119178076914177</v>
      </c>
      <c r="Y17" s="67" t="s">
        <v>105</v>
      </c>
      <c r="Z17" s="66">
        <v>-0.51655643681381724</v>
      </c>
      <c r="AA17" s="69">
        <v>4.2361933577085953E-2</v>
      </c>
      <c r="AB17" s="67" t="s">
        <v>105</v>
      </c>
      <c r="AC17" s="66">
        <v>-0.51489333641606805</v>
      </c>
      <c r="AD17" s="69">
        <v>4.2354408236816063E-2</v>
      </c>
      <c r="AE17" s="67" t="s">
        <v>105</v>
      </c>
      <c r="AF17" s="66">
        <v>6.0142961467765694</v>
      </c>
      <c r="AG17" s="69">
        <v>8.6947654379780512E-2</v>
      </c>
      <c r="AH17" s="67" t="s">
        <v>105</v>
      </c>
      <c r="AI17" s="66">
        <v>8.1662479303345421</v>
      </c>
      <c r="AJ17" s="69">
        <v>5.9076952561755165E-2</v>
      </c>
      <c r="AK17" s="67" t="s">
        <v>105</v>
      </c>
      <c r="AL17" s="66">
        <v>2.1519517835579731</v>
      </c>
      <c r="AM17" s="69">
        <v>9.7212710074119552E-2</v>
      </c>
      <c r="AN17" s="67" t="s">
        <v>105</v>
      </c>
      <c r="AO17" s="66">
        <v>0.62161265668510535</v>
      </c>
      <c r="AP17" s="69">
        <v>2.6724152486670479E-2</v>
      </c>
      <c r="AQ17" s="67" t="s">
        <v>105</v>
      </c>
      <c r="AR17" s="66">
        <v>0.62150799709413762</v>
      </c>
      <c r="AS17" s="69">
        <v>2.6715935217575669E-2</v>
      </c>
      <c r="AT17" s="67" t="s">
        <v>105</v>
      </c>
      <c r="AU17" s="66">
        <v>6.5400503856238306</v>
      </c>
      <c r="AV17" s="69">
        <v>0.10452545406508823</v>
      </c>
      <c r="AW17" s="67" t="s">
        <v>105</v>
      </c>
      <c r="AX17" s="66">
        <v>7.6883591140615124</v>
      </c>
      <c r="AY17" s="69">
        <v>8.4685162285284554E-2</v>
      </c>
      <c r="AZ17" s="67" t="s">
        <v>105</v>
      </c>
      <c r="BA17" s="66">
        <v>1.1483087284376809</v>
      </c>
      <c r="BB17" s="69">
        <v>0.15191766867826109</v>
      </c>
      <c r="BC17" s="67" t="s">
        <v>105</v>
      </c>
      <c r="BD17" s="66">
        <v>0.43761303665539802</v>
      </c>
      <c r="BE17" s="69">
        <v>5.5016191581447077E-2</v>
      </c>
      <c r="BF17" s="67" t="s">
        <v>106</v>
      </c>
      <c r="BG17" s="66">
        <v>0.44319086157820442</v>
      </c>
      <c r="BH17" s="69">
        <v>5.4448604365332512E-2</v>
      </c>
      <c r="BI17" s="67" t="s">
        <v>106</v>
      </c>
      <c r="BJ17" s="66">
        <v>6.9417790171952074</v>
      </c>
      <c r="BK17" s="69">
        <v>9.5438791178193663E-2</v>
      </c>
      <c r="BL17" s="67" t="s">
        <v>105</v>
      </c>
      <c r="BM17" s="66">
        <v>7.5012229479280972</v>
      </c>
      <c r="BN17" s="69">
        <v>7.8091464973561467E-2</v>
      </c>
      <c r="BO17" s="67" t="s">
        <v>105</v>
      </c>
      <c r="BP17" s="66">
        <v>0.55944393073289067</v>
      </c>
      <c r="BQ17" s="69">
        <v>0.12048927045151561</v>
      </c>
      <c r="BR17" s="67" t="s">
        <v>105</v>
      </c>
      <c r="BS17" s="66">
        <v>0.28515522615256678</v>
      </c>
      <c r="BT17" s="69">
        <v>3.8348093574003782E-2</v>
      </c>
      <c r="BU17" s="67" t="s">
        <v>105</v>
      </c>
      <c r="BV17" s="66">
        <v>0.27891082289791541</v>
      </c>
      <c r="BW17" s="69">
        <v>3.8325217406145591E-2</v>
      </c>
      <c r="BX17" s="67" t="s">
        <v>105</v>
      </c>
      <c r="BY17" s="66">
        <v>6.6542767421601416</v>
      </c>
      <c r="BZ17" s="69">
        <v>8.4659575263759654E-2</v>
      </c>
      <c r="CA17" s="67" t="s">
        <v>105</v>
      </c>
      <c r="CB17" s="66">
        <v>7.5074229258643186</v>
      </c>
      <c r="CC17" s="69">
        <v>7.5527823196286689E-2</v>
      </c>
      <c r="CD17" s="67" t="s">
        <v>105</v>
      </c>
      <c r="CE17" s="66">
        <v>0.85314618370417694</v>
      </c>
      <c r="CF17" s="69">
        <v>0.10895161102025427</v>
      </c>
      <c r="CG17" s="67" t="s">
        <v>105</v>
      </c>
      <c r="CH17" s="66">
        <v>0.30580202081061719</v>
      </c>
      <c r="CI17" s="69">
        <v>3.7610771449692826E-2</v>
      </c>
      <c r="CJ17" s="67" t="s">
        <v>105</v>
      </c>
      <c r="CK17" s="66">
        <v>0.31377827318849472</v>
      </c>
      <c r="CL17" s="69">
        <v>3.7939149718370063E-2</v>
      </c>
      <c r="CM17" s="67" t="s">
        <v>105</v>
      </c>
      <c r="CN17" s="66">
        <v>6.8354544063383367</v>
      </c>
      <c r="CO17" s="69">
        <v>8.7896535048852656E-2</v>
      </c>
      <c r="CP17" s="67" t="s">
        <v>105</v>
      </c>
      <c r="CQ17" s="66">
        <v>7.4680842492086663</v>
      </c>
      <c r="CR17" s="69">
        <v>8.2784597017637379E-2</v>
      </c>
      <c r="CS17" s="67" t="s">
        <v>105</v>
      </c>
      <c r="CT17" s="66">
        <v>0.63262984287032964</v>
      </c>
      <c r="CU17" s="69">
        <v>0.12288866881660995</v>
      </c>
      <c r="CV17" s="67" t="s">
        <v>105</v>
      </c>
      <c r="CW17" s="66">
        <v>0.22610122096673019</v>
      </c>
      <c r="CX17" s="69">
        <v>4.8315431489423522E-2</v>
      </c>
      <c r="CY17" s="67" t="s">
        <v>105</v>
      </c>
      <c r="CZ17" s="66">
        <v>0.2262850675669533</v>
      </c>
      <c r="DA17" s="69">
        <v>4.8197940938150101E-2</v>
      </c>
      <c r="DB17" s="71" t="s">
        <v>105</v>
      </c>
    </row>
    <row r="18" spans="1:106" x14ac:dyDescent="0.25">
      <c r="A18" s="47" t="s">
        <v>410</v>
      </c>
      <c r="B18" s="66" t="s">
        <v>107</v>
      </c>
      <c r="C18" s="69" t="s">
        <v>107</v>
      </c>
      <c r="D18" s="67" t="s">
        <v>105</v>
      </c>
      <c r="E18" s="66" t="s">
        <v>107</v>
      </c>
      <c r="F18" s="69" t="s">
        <v>107</v>
      </c>
      <c r="G18" s="67" t="s">
        <v>105</v>
      </c>
      <c r="H18" s="66" t="s">
        <v>107</v>
      </c>
      <c r="I18" s="69" t="s">
        <v>107</v>
      </c>
      <c r="J18" s="67" t="s">
        <v>105</v>
      </c>
      <c r="K18" s="66" t="s">
        <v>107</v>
      </c>
      <c r="L18" s="69" t="s">
        <v>107</v>
      </c>
      <c r="M18" s="67" t="s">
        <v>105</v>
      </c>
      <c r="N18" s="66" t="s">
        <v>107</v>
      </c>
      <c r="O18" s="69" t="s">
        <v>107</v>
      </c>
      <c r="P18" s="67" t="s">
        <v>105</v>
      </c>
      <c r="Q18" s="66" t="s">
        <v>107</v>
      </c>
      <c r="R18" s="69" t="s">
        <v>107</v>
      </c>
      <c r="S18" s="67" t="s">
        <v>105</v>
      </c>
      <c r="T18" s="66" t="s">
        <v>107</v>
      </c>
      <c r="U18" s="69" t="s">
        <v>107</v>
      </c>
      <c r="V18" s="67" t="s">
        <v>105</v>
      </c>
      <c r="W18" s="66" t="s">
        <v>107</v>
      </c>
      <c r="X18" s="69" t="s">
        <v>107</v>
      </c>
      <c r="Y18" s="67" t="s">
        <v>105</v>
      </c>
      <c r="Z18" s="66" t="s">
        <v>107</v>
      </c>
      <c r="AA18" s="69" t="s">
        <v>107</v>
      </c>
      <c r="AB18" s="67" t="s">
        <v>105</v>
      </c>
      <c r="AC18" s="66" t="s">
        <v>107</v>
      </c>
      <c r="AD18" s="69" t="s">
        <v>107</v>
      </c>
      <c r="AE18" s="67" t="s">
        <v>105</v>
      </c>
      <c r="AF18" s="66" t="s">
        <v>107</v>
      </c>
      <c r="AG18" s="69" t="s">
        <v>107</v>
      </c>
      <c r="AH18" s="67" t="s">
        <v>105</v>
      </c>
      <c r="AI18" s="66" t="s">
        <v>107</v>
      </c>
      <c r="AJ18" s="69" t="s">
        <v>107</v>
      </c>
      <c r="AK18" s="67" t="s">
        <v>105</v>
      </c>
      <c r="AL18" s="66" t="s">
        <v>107</v>
      </c>
      <c r="AM18" s="69" t="s">
        <v>107</v>
      </c>
      <c r="AN18" s="67" t="s">
        <v>105</v>
      </c>
      <c r="AO18" s="66" t="s">
        <v>107</v>
      </c>
      <c r="AP18" s="69" t="s">
        <v>107</v>
      </c>
      <c r="AQ18" s="67" t="s">
        <v>105</v>
      </c>
      <c r="AR18" s="66" t="s">
        <v>107</v>
      </c>
      <c r="AS18" s="69" t="s">
        <v>107</v>
      </c>
      <c r="AT18" s="67" t="s">
        <v>105</v>
      </c>
      <c r="AU18" s="66" t="s">
        <v>107</v>
      </c>
      <c r="AV18" s="69" t="s">
        <v>107</v>
      </c>
      <c r="AW18" s="67" t="s">
        <v>105</v>
      </c>
      <c r="AX18" s="66" t="s">
        <v>107</v>
      </c>
      <c r="AY18" s="69" t="s">
        <v>107</v>
      </c>
      <c r="AZ18" s="67" t="s">
        <v>105</v>
      </c>
      <c r="BA18" s="66" t="s">
        <v>107</v>
      </c>
      <c r="BB18" s="69" t="s">
        <v>107</v>
      </c>
      <c r="BC18" s="67" t="s">
        <v>105</v>
      </c>
      <c r="BD18" s="66" t="s">
        <v>107</v>
      </c>
      <c r="BE18" s="69" t="s">
        <v>107</v>
      </c>
      <c r="BF18" s="67" t="s">
        <v>105</v>
      </c>
      <c r="BG18" s="66" t="s">
        <v>107</v>
      </c>
      <c r="BH18" s="69" t="s">
        <v>107</v>
      </c>
      <c r="BI18" s="67" t="s">
        <v>105</v>
      </c>
      <c r="BJ18" s="66" t="s">
        <v>107</v>
      </c>
      <c r="BK18" s="69" t="s">
        <v>107</v>
      </c>
      <c r="BL18" s="67" t="s">
        <v>105</v>
      </c>
      <c r="BM18" s="66" t="s">
        <v>107</v>
      </c>
      <c r="BN18" s="69" t="s">
        <v>107</v>
      </c>
      <c r="BO18" s="67" t="s">
        <v>105</v>
      </c>
      <c r="BP18" s="66" t="s">
        <v>107</v>
      </c>
      <c r="BQ18" s="69" t="s">
        <v>107</v>
      </c>
      <c r="BR18" s="67" t="s">
        <v>105</v>
      </c>
      <c r="BS18" s="66" t="s">
        <v>107</v>
      </c>
      <c r="BT18" s="69" t="s">
        <v>107</v>
      </c>
      <c r="BU18" s="67" t="s">
        <v>105</v>
      </c>
      <c r="BV18" s="66" t="s">
        <v>107</v>
      </c>
      <c r="BW18" s="69" t="s">
        <v>107</v>
      </c>
      <c r="BX18" s="67" t="s">
        <v>105</v>
      </c>
      <c r="BY18" s="66" t="s">
        <v>107</v>
      </c>
      <c r="BZ18" s="69" t="s">
        <v>107</v>
      </c>
      <c r="CA18" s="67" t="s">
        <v>105</v>
      </c>
      <c r="CB18" s="66" t="s">
        <v>107</v>
      </c>
      <c r="CC18" s="69" t="s">
        <v>107</v>
      </c>
      <c r="CD18" s="67" t="s">
        <v>105</v>
      </c>
      <c r="CE18" s="66" t="s">
        <v>107</v>
      </c>
      <c r="CF18" s="69" t="s">
        <v>107</v>
      </c>
      <c r="CG18" s="67" t="s">
        <v>105</v>
      </c>
      <c r="CH18" s="66" t="s">
        <v>107</v>
      </c>
      <c r="CI18" s="69" t="s">
        <v>107</v>
      </c>
      <c r="CJ18" s="67" t="s">
        <v>105</v>
      </c>
      <c r="CK18" s="66" t="s">
        <v>107</v>
      </c>
      <c r="CL18" s="69" t="s">
        <v>107</v>
      </c>
      <c r="CM18" s="67" t="s">
        <v>105</v>
      </c>
      <c r="CN18" s="66" t="s">
        <v>107</v>
      </c>
      <c r="CO18" s="69" t="s">
        <v>107</v>
      </c>
      <c r="CP18" s="67" t="s">
        <v>105</v>
      </c>
      <c r="CQ18" s="66" t="s">
        <v>107</v>
      </c>
      <c r="CR18" s="69" t="s">
        <v>107</v>
      </c>
      <c r="CS18" s="67" t="s">
        <v>105</v>
      </c>
      <c r="CT18" s="66" t="s">
        <v>107</v>
      </c>
      <c r="CU18" s="69" t="s">
        <v>107</v>
      </c>
      <c r="CV18" s="67" t="s">
        <v>105</v>
      </c>
      <c r="CW18" s="66" t="s">
        <v>107</v>
      </c>
      <c r="CX18" s="69" t="s">
        <v>107</v>
      </c>
      <c r="CY18" s="67" t="s">
        <v>105</v>
      </c>
      <c r="CZ18" s="66" t="s">
        <v>107</v>
      </c>
      <c r="DA18" s="69" t="s">
        <v>107</v>
      </c>
      <c r="DB18" s="71" t="s">
        <v>105</v>
      </c>
    </row>
    <row r="19" spans="1:106" x14ac:dyDescent="0.25">
      <c r="A19" s="47" t="s">
        <v>411</v>
      </c>
      <c r="B19" s="66" t="s">
        <v>107</v>
      </c>
      <c r="C19" s="69" t="s">
        <v>107</v>
      </c>
      <c r="D19" s="67" t="s">
        <v>105</v>
      </c>
      <c r="E19" s="66" t="s">
        <v>107</v>
      </c>
      <c r="F19" s="69" t="s">
        <v>107</v>
      </c>
      <c r="G19" s="67" t="s">
        <v>105</v>
      </c>
      <c r="H19" s="66" t="s">
        <v>107</v>
      </c>
      <c r="I19" s="69" t="s">
        <v>107</v>
      </c>
      <c r="J19" s="67" t="s">
        <v>105</v>
      </c>
      <c r="K19" s="66" t="s">
        <v>107</v>
      </c>
      <c r="L19" s="69" t="s">
        <v>107</v>
      </c>
      <c r="M19" s="67" t="s">
        <v>105</v>
      </c>
      <c r="N19" s="66" t="s">
        <v>107</v>
      </c>
      <c r="O19" s="69" t="s">
        <v>107</v>
      </c>
      <c r="P19" s="67" t="s">
        <v>105</v>
      </c>
      <c r="Q19" s="66" t="s">
        <v>107</v>
      </c>
      <c r="R19" s="69" t="s">
        <v>107</v>
      </c>
      <c r="S19" s="67" t="s">
        <v>105</v>
      </c>
      <c r="T19" s="66" t="s">
        <v>107</v>
      </c>
      <c r="U19" s="69" t="s">
        <v>107</v>
      </c>
      <c r="V19" s="67" t="s">
        <v>105</v>
      </c>
      <c r="W19" s="66" t="s">
        <v>107</v>
      </c>
      <c r="X19" s="69" t="s">
        <v>107</v>
      </c>
      <c r="Y19" s="67" t="s">
        <v>105</v>
      </c>
      <c r="Z19" s="66" t="s">
        <v>107</v>
      </c>
      <c r="AA19" s="69" t="s">
        <v>107</v>
      </c>
      <c r="AB19" s="67" t="s">
        <v>105</v>
      </c>
      <c r="AC19" s="66" t="s">
        <v>107</v>
      </c>
      <c r="AD19" s="69" t="s">
        <v>107</v>
      </c>
      <c r="AE19" s="67" t="s">
        <v>105</v>
      </c>
      <c r="AF19" s="66" t="s">
        <v>107</v>
      </c>
      <c r="AG19" s="69" t="s">
        <v>107</v>
      </c>
      <c r="AH19" s="67" t="s">
        <v>105</v>
      </c>
      <c r="AI19" s="66" t="s">
        <v>107</v>
      </c>
      <c r="AJ19" s="69" t="s">
        <v>107</v>
      </c>
      <c r="AK19" s="67" t="s">
        <v>105</v>
      </c>
      <c r="AL19" s="66" t="s">
        <v>107</v>
      </c>
      <c r="AM19" s="69" t="s">
        <v>107</v>
      </c>
      <c r="AN19" s="67" t="s">
        <v>105</v>
      </c>
      <c r="AO19" s="66" t="s">
        <v>107</v>
      </c>
      <c r="AP19" s="69" t="s">
        <v>107</v>
      </c>
      <c r="AQ19" s="67" t="s">
        <v>105</v>
      </c>
      <c r="AR19" s="66" t="s">
        <v>107</v>
      </c>
      <c r="AS19" s="69" t="s">
        <v>107</v>
      </c>
      <c r="AT19" s="67" t="s">
        <v>105</v>
      </c>
      <c r="AU19" s="66" t="s">
        <v>107</v>
      </c>
      <c r="AV19" s="69" t="s">
        <v>107</v>
      </c>
      <c r="AW19" s="67" t="s">
        <v>105</v>
      </c>
      <c r="AX19" s="66" t="s">
        <v>107</v>
      </c>
      <c r="AY19" s="69" t="s">
        <v>107</v>
      </c>
      <c r="AZ19" s="67" t="s">
        <v>105</v>
      </c>
      <c r="BA19" s="66" t="s">
        <v>107</v>
      </c>
      <c r="BB19" s="69" t="s">
        <v>107</v>
      </c>
      <c r="BC19" s="67" t="s">
        <v>105</v>
      </c>
      <c r="BD19" s="66" t="s">
        <v>107</v>
      </c>
      <c r="BE19" s="69" t="s">
        <v>107</v>
      </c>
      <c r="BF19" s="67" t="s">
        <v>105</v>
      </c>
      <c r="BG19" s="66" t="s">
        <v>107</v>
      </c>
      <c r="BH19" s="69" t="s">
        <v>107</v>
      </c>
      <c r="BI19" s="67" t="s">
        <v>105</v>
      </c>
      <c r="BJ19" s="66" t="s">
        <v>107</v>
      </c>
      <c r="BK19" s="69" t="s">
        <v>107</v>
      </c>
      <c r="BL19" s="67" t="s">
        <v>105</v>
      </c>
      <c r="BM19" s="66" t="s">
        <v>107</v>
      </c>
      <c r="BN19" s="69" t="s">
        <v>107</v>
      </c>
      <c r="BO19" s="67" t="s">
        <v>105</v>
      </c>
      <c r="BP19" s="66" t="s">
        <v>107</v>
      </c>
      <c r="BQ19" s="69" t="s">
        <v>107</v>
      </c>
      <c r="BR19" s="67" t="s">
        <v>105</v>
      </c>
      <c r="BS19" s="66" t="s">
        <v>107</v>
      </c>
      <c r="BT19" s="69" t="s">
        <v>107</v>
      </c>
      <c r="BU19" s="67" t="s">
        <v>105</v>
      </c>
      <c r="BV19" s="66" t="s">
        <v>107</v>
      </c>
      <c r="BW19" s="69" t="s">
        <v>107</v>
      </c>
      <c r="BX19" s="67" t="s">
        <v>105</v>
      </c>
      <c r="BY19" s="66" t="s">
        <v>107</v>
      </c>
      <c r="BZ19" s="69" t="s">
        <v>107</v>
      </c>
      <c r="CA19" s="67" t="s">
        <v>105</v>
      </c>
      <c r="CB19" s="66" t="s">
        <v>107</v>
      </c>
      <c r="CC19" s="69" t="s">
        <v>107</v>
      </c>
      <c r="CD19" s="67" t="s">
        <v>105</v>
      </c>
      <c r="CE19" s="66" t="s">
        <v>107</v>
      </c>
      <c r="CF19" s="69" t="s">
        <v>107</v>
      </c>
      <c r="CG19" s="67" t="s">
        <v>105</v>
      </c>
      <c r="CH19" s="66" t="s">
        <v>107</v>
      </c>
      <c r="CI19" s="69" t="s">
        <v>107</v>
      </c>
      <c r="CJ19" s="67" t="s">
        <v>105</v>
      </c>
      <c r="CK19" s="66" t="s">
        <v>107</v>
      </c>
      <c r="CL19" s="69" t="s">
        <v>107</v>
      </c>
      <c r="CM19" s="67" t="s">
        <v>105</v>
      </c>
      <c r="CN19" s="66" t="s">
        <v>107</v>
      </c>
      <c r="CO19" s="69" t="s">
        <v>107</v>
      </c>
      <c r="CP19" s="67" t="s">
        <v>105</v>
      </c>
      <c r="CQ19" s="66" t="s">
        <v>107</v>
      </c>
      <c r="CR19" s="69" t="s">
        <v>107</v>
      </c>
      <c r="CS19" s="67" t="s">
        <v>105</v>
      </c>
      <c r="CT19" s="66" t="s">
        <v>107</v>
      </c>
      <c r="CU19" s="69" t="s">
        <v>107</v>
      </c>
      <c r="CV19" s="67" t="s">
        <v>105</v>
      </c>
      <c r="CW19" s="66" t="s">
        <v>107</v>
      </c>
      <c r="CX19" s="69" t="s">
        <v>107</v>
      </c>
      <c r="CY19" s="67" t="s">
        <v>105</v>
      </c>
      <c r="CZ19" s="66" t="s">
        <v>107</v>
      </c>
      <c r="DA19" s="69" t="s">
        <v>107</v>
      </c>
      <c r="DB19" s="71" t="s">
        <v>105</v>
      </c>
    </row>
    <row r="20" spans="1:106" x14ac:dyDescent="0.25">
      <c r="A20" s="48" t="s">
        <v>412</v>
      </c>
      <c r="B20" s="66">
        <v>6.5958601698103241</v>
      </c>
      <c r="C20" s="69">
        <v>9.6407268394761048E-2</v>
      </c>
      <c r="D20" s="67" t="s">
        <v>105</v>
      </c>
      <c r="E20" s="66">
        <v>7.3536870227214521</v>
      </c>
      <c r="F20" s="69">
        <v>7.6318534052810194E-2</v>
      </c>
      <c r="G20" s="67" t="s">
        <v>105</v>
      </c>
      <c r="H20" s="66">
        <v>0.75782685291112806</v>
      </c>
      <c r="I20" s="69">
        <v>0.10513454630489415</v>
      </c>
      <c r="J20" s="67" t="s">
        <v>105</v>
      </c>
      <c r="K20" s="66">
        <v>0.29192783430337671</v>
      </c>
      <c r="L20" s="69">
        <v>3.7461795862815485E-2</v>
      </c>
      <c r="M20" s="67" t="s">
        <v>105</v>
      </c>
      <c r="N20" s="66">
        <v>0.29551286813592909</v>
      </c>
      <c r="O20" s="69">
        <v>3.7304053288951276E-2</v>
      </c>
      <c r="P20" s="67" t="s">
        <v>105</v>
      </c>
      <c r="Q20" s="66">
        <v>7.5419077603112452</v>
      </c>
      <c r="R20" s="69">
        <v>9.1396557741919932E-2</v>
      </c>
      <c r="S20" s="67" t="s">
        <v>105</v>
      </c>
      <c r="T20" s="66">
        <v>6.3248846408468644</v>
      </c>
      <c r="U20" s="69">
        <v>0.11555836807042795</v>
      </c>
      <c r="V20" s="67" t="s">
        <v>105</v>
      </c>
      <c r="W20" s="66">
        <v>-1.217023119464381</v>
      </c>
      <c r="X20" s="69">
        <v>0.12226012837193315</v>
      </c>
      <c r="Y20" s="67" t="s">
        <v>105</v>
      </c>
      <c r="Z20" s="66">
        <v>-0.49232685195790649</v>
      </c>
      <c r="AA20" s="69">
        <v>5.6664905099345325E-2</v>
      </c>
      <c r="AB20" s="67" t="s">
        <v>106</v>
      </c>
      <c r="AC20" s="66">
        <v>-0.49665367591388399</v>
      </c>
      <c r="AD20" s="69">
        <v>5.6329652737435287E-2</v>
      </c>
      <c r="AE20" s="67" t="s">
        <v>106</v>
      </c>
      <c r="AF20" s="66">
        <v>5.9076683659637634</v>
      </c>
      <c r="AG20" s="69">
        <v>8.2581609340377921E-2</v>
      </c>
      <c r="AH20" s="67" t="s">
        <v>105</v>
      </c>
      <c r="AI20" s="66">
        <v>8.2523125015675127</v>
      </c>
      <c r="AJ20" s="69">
        <v>5.9402643243184866E-2</v>
      </c>
      <c r="AK20" s="67" t="s">
        <v>105</v>
      </c>
      <c r="AL20" s="66">
        <v>2.3446441356037488</v>
      </c>
      <c r="AM20" s="69">
        <v>0.10681638890535951</v>
      </c>
      <c r="AN20" s="67" t="s">
        <v>105</v>
      </c>
      <c r="AO20" s="66">
        <v>0.82499374402816161</v>
      </c>
      <c r="AP20" s="69">
        <v>3.6834259621243676E-2</v>
      </c>
      <c r="AQ20" s="67" t="s">
        <v>105</v>
      </c>
      <c r="AR20" s="66">
        <v>0.82654160138466926</v>
      </c>
      <c r="AS20" s="69">
        <v>3.8151699239089849E-2</v>
      </c>
      <c r="AT20" s="67" t="s">
        <v>105</v>
      </c>
      <c r="AU20" s="66">
        <v>6.3983830533196047</v>
      </c>
      <c r="AV20" s="69">
        <v>0.10455277918653372</v>
      </c>
      <c r="AW20" s="67" t="s">
        <v>105</v>
      </c>
      <c r="AX20" s="66">
        <v>7.7420138634575268</v>
      </c>
      <c r="AY20" s="69">
        <v>8.0589974935475289E-2</v>
      </c>
      <c r="AZ20" s="67" t="s">
        <v>105</v>
      </c>
      <c r="BA20" s="66">
        <v>1.343630810137922</v>
      </c>
      <c r="BB20" s="69">
        <v>0.11829304295707263</v>
      </c>
      <c r="BC20" s="67" t="s">
        <v>105</v>
      </c>
      <c r="BD20" s="66">
        <v>0.5491677739046753</v>
      </c>
      <c r="BE20" s="69">
        <v>4.198964929701994E-2</v>
      </c>
      <c r="BF20" s="67" t="s">
        <v>106</v>
      </c>
      <c r="BG20" s="66">
        <v>0.54749299587464706</v>
      </c>
      <c r="BH20" s="69">
        <v>4.2325382256746202E-2</v>
      </c>
      <c r="BI20" s="67" t="s">
        <v>106</v>
      </c>
      <c r="BJ20" s="66">
        <v>6.8165180126550888</v>
      </c>
      <c r="BK20" s="69">
        <v>0.10689831167487535</v>
      </c>
      <c r="BL20" s="67" t="s">
        <v>105</v>
      </c>
      <c r="BM20" s="66">
        <v>7.1436875697521103</v>
      </c>
      <c r="BN20" s="69">
        <v>9.0791070745663588E-2</v>
      </c>
      <c r="BO20" s="67" t="s">
        <v>105</v>
      </c>
      <c r="BP20" s="66">
        <v>0.32716955709702139</v>
      </c>
      <c r="BQ20" s="69">
        <v>0.13104016638451654</v>
      </c>
      <c r="BR20" s="67" t="s">
        <v>105</v>
      </c>
      <c r="BS20" s="66">
        <v>0.1144229948482369</v>
      </c>
      <c r="BT20" s="69">
        <v>5.0740564914915638E-2</v>
      </c>
      <c r="BU20" s="67" t="s">
        <v>106</v>
      </c>
      <c r="BV20" s="66">
        <v>9.74760621063442E-2</v>
      </c>
      <c r="BW20" s="69">
        <v>5.0107718080113411E-2</v>
      </c>
      <c r="BX20" s="67" t="s">
        <v>106</v>
      </c>
      <c r="BY20" s="66">
        <v>6.5847311249297116</v>
      </c>
      <c r="BZ20" s="69">
        <v>7.7929705187639364E-2</v>
      </c>
      <c r="CA20" s="67" t="s">
        <v>105</v>
      </c>
      <c r="CB20" s="66">
        <v>7.3470028759939643</v>
      </c>
      <c r="CC20" s="69">
        <v>8.792592671020881E-2</v>
      </c>
      <c r="CD20" s="67" t="s">
        <v>105</v>
      </c>
      <c r="CE20" s="66">
        <v>0.76227175106425271</v>
      </c>
      <c r="CF20" s="69">
        <v>0.10854986767457794</v>
      </c>
      <c r="CG20" s="67" t="s">
        <v>105</v>
      </c>
      <c r="CH20" s="66">
        <v>0.34338053078094288</v>
      </c>
      <c r="CI20" s="69">
        <v>3.7544265166462053E-2</v>
      </c>
      <c r="CJ20" s="67" t="s">
        <v>105</v>
      </c>
      <c r="CK20" s="66">
        <v>0.35503997127102971</v>
      </c>
      <c r="CL20" s="69">
        <v>3.7428887429268656E-2</v>
      </c>
      <c r="CM20" s="67" t="s">
        <v>105</v>
      </c>
      <c r="CN20" s="66">
        <v>6.7399626756727509</v>
      </c>
      <c r="CO20" s="69">
        <v>8.5170473558972212E-2</v>
      </c>
      <c r="CP20" s="67" t="s">
        <v>105</v>
      </c>
      <c r="CQ20" s="66">
        <v>7.3834745808552968</v>
      </c>
      <c r="CR20" s="69">
        <v>9.0750099700715001E-2</v>
      </c>
      <c r="CS20" s="67" t="s">
        <v>105</v>
      </c>
      <c r="CT20" s="66">
        <v>0.64351190518254597</v>
      </c>
      <c r="CU20" s="69">
        <v>0.11501850203710517</v>
      </c>
      <c r="CV20" s="67" t="s">
        <v>105</v>
      </c>
      <c r="CW20" s="66">
        <v>0.24650216907940839</v>
      </c>
      <c r="CX20" s="69">
        <v>3.8475453667211681E-2</v>
      </c>
      <c r="CY20" s="67" t="s">
        <v>105</v>
      </c>
      <c r="CZ20" s="66">
        <v>0.24999844733267729</v>
      </c>
      <c r="DA20" s="69">
        <v>3.7255594442215552E-2</v>
      </c>
      <c r="DB20" s="71" t="s">
        <v>105</v>
      </c>
    </row>
    <row r="21" spans="1:106" x14ac:dyDescent="0.25">
      <c r="A21" s="47" t="s">
        <v>413</v>
      </c>
      <c r="B21" s="66">
        <v>7.2738531168609049</v>
      </c>
      <c r="C21" s="69">
        <v>9.3434375592212265E-2</v>
      </c>
      <c r="D21" s="67" t="s">
        <v>105</v>
      </c>
      <c r="E21" s="66">
        <v>7.9562359918491641</v>
      </c>
      <c r="F21" s="69">
        <v>7.7443038995704552E-2</v>
      </c>
      <c r="G21" s="67" t="s">
        <v>105</v>
      </c>
      <c r="H21" s="66">
        <v>0.68238287498825922</v>
      </c>
      <c r="I21" s="69">
        <v>0.11988275502307226</v>
      </c>
      <c r="J21" s="67" t="s">
        <v>105</v>
      </c>
      <c r="K21" s="66">
        <v>0.34785833444993591</v>
      </c>
      <c r="L21" s="69">
        <v>5.1151594173478691E-2</v>
      </c>
      <c r="M21" s="67" t="s">
        <v>105</v>
      </c>
      <c r="N21" s="66">
        <v>0.34699956003472737</v>
      </c>
      <c r="O21" s="69">
        <v>4.9712576150184096E-2</v>
      </c>
      <c r="P21" s="67" t="s">
        <v>105</v>
      </c>
      <c r="Q21" s="66">
        <v>8.1005173611879187</v>
      </c>
      <c r="R21" s="69">
        <v>6.9461576151546231E-2</v>
      </c>
      <c r="S21" s="67" t="s">
        <v>105</v>
      </c>
      <c r="T21" s="66">
        <v>7.0568007640019204</v>
      </c>
      <c r="U21" s="69">
        <v>0.10708931281842156</v>
      </c>
      <c r="V21" s="67" t="s">
        <v>105</v>
      </c>
      <c r="W21" s="66">
        <v>-1.0437165971859981</v>
      </c>
      <c r="X21" s="69">
        <v>0.12967722192147946</v>
      </c>
      <c r="Y21" s="67" t="s">
        <v>105</v>
      </c>
      <c r="Z21" s="66">
        <v>-0.35526239907875529</v>
      </c>
      <c r="AA21" s="69">
        <v>4.6252721623367854E-2</v>
      </c>
      <c r="AB21" s="67" t="s">
        <v>106</v>
      </c>
      <c r="AC21" s="66">
        <v>-0.36879180509106091</v>
      </c>
      <c r="AD21" s="69">
        <v>4.6215815296476372E-2</v>
      </c>
      <c r="AE21" s="67" t="s">
        <v>106</v>
      </c>
      <c r="AF21" s="66">
        <v>6.5792569814828257</v>
      </c>
      <c r="AG21" s="69">
        <v>8.0535724743320353E-2</v>
      </c>
      <c r="AH21" s="67" t="s">
        <v>105</v>
      </c>
      <c r="AI21" s="66">
        <v>8.3503988217303622</v>
      </c>
      <c r="AJ21" s="69">
        <v>6.0213940122658308E-2</v>
      </c>
      <c r="AK21" s="67" t="s">
        <v>105</v>
      </c>
      <c r="AL21" s="66">
        <v>1.771141840247537</v>
      </c>
      <c r="AM21" s="69">
        <v>8.9600024483308727E-2</v>
      </c>
      <c r="AN21" s="67" t="s">
        <v>105</v>
      </c>
      <c r="AO21" s="66">
        <v>0.6371908696115659</v>
      </c>
      <c r="AP21" s="69">
        <v>3.3144813288374167E-2</v>
      </c>
      <c r="AQ21" s="67" t="s">
        <v>105</v>
      </c>
      <c r="AR21" s="66">
        <v>0.67024856995788185</v>
      </c>
      <c r="AS21" s="69">
        <v>3.3124443924066688E-2</v>
      </c>
      <c r="AT21" s="67" t="s">
        <v>105</v>
      </c>
      <c r="AU21" s="66">
        <v>7.0859113684328001</v>
      </c>
      <c r="AV21" s="69">
        <v>9.1831052582712833E-2</v>
      </c>
      <c r="AW21" s="67" t="s">
        <v>105</v>
      </c>
      <c r="AX21" s="66">
        <v>7.9773259615360983</v>
      </c>
      <c r="AY21" s="69">
        <v>0.10541004793193021</v>
      </c>
      <c r="AZ21" s="67" t="s">
        <v>105</v>
      </c>
      <c r="BA21" s="66">
        <v>0.89141459310329818</v>
      </c>
      <c r="BB21" s="69">
        <v>0.13249933047647899</v>
      </c>
      <c r="BC21" s="67" t="s">
        <v>105</v>
      </c>
      <c r="BD21" s="66">
        <v>0.41111240671480259</v>
      </c>
      <c r="BE21" s="69">
        <v>4.5873915104731662E-2</v>
      </c>
      <c r="BF21" s="67" t="s">
        <v>106</v>
      </c>
      <c r="BG21" s="66">
        <v>0.4376042636699975</v>
      </c>
      <c r="BH21" s="69">
        <v>4.7092990876810598E-2</v>
      </c>
      <c r="BI21" s="67" t="s">
        <v>106</v>
      </c>
      <c r="BJ21" s="66">
        <v>7.2091921527860112</v>
      </c>
      <c r="BK21" s="69">
        <v>8.1405838844702927E-2</v>
      </c>
      <c r="BL21" s="67" t="s">
        <v>105</v>
      </c>
      <c r="BM21" s="66">
        <v>7.9552405744665302</v>
      </c>
      <c r="BN21" s="69">
        <v>9.0658319126919087E-2</v>
      </c>
      <c r="BO21" s="67" t="s">
        <v>105</v>
      </c>
      <c r="BP21" s="66">
        <v>0.74604842168051899</v>
      </c>
      <c r="BQ21" s="69">
        <v>0.11886993380715143</v>
      </c>
      <c r="BR21" s="67" t="s">
        <v>105</v>
      </c>
      <c r="BS21" s="66">
        <v>0.35162597564579101</v>
      </c>
      <c r="BT21" s="69">
        <v>5.034436783409494E-2</v>
      </c>
      <c r="BU21" s="67" t="s">
        <v>106</v>
      </c>
      <c r="BV21" s="66">
        <v>0.36862335392656631</v>
      </c>
      <c r="BW21" s="69">
        <v>5.0151365727412515E-2</v>
      </c>
      <c r="BX21" s="67" t="s">
        <v>106</v>
      </c>
      <c r="BY21" s="66">
        <v>7.1127305859576753</v>
      </c>
      <c r="BZ21" s="69">
        <v>8.6026664753917542E-2</v>
      </c>
      <c r="CA21" s="67" t="s">
        <v>105</v>
      </c>
      <c r="CB21" s="66">
        <v>7.9806535569931114</v>
      </c>
      <c r="CC21" s="69">
        <v>7.5060360293602232E-2</v>
      </c>
      <c r="CD21" s="67" t="s">
        <v>105</v>
      </c>
      <c r="CE21" s="66">
        <v>0.86792297103543614</v>
      </c>
      <c r="CF21" s="69">
        <v>9.9008473527225055E-2</v>
      </c>
      <c r="CG21" s="67" t="s">
        <v>105</v>
      </c>
      <c r="CH21" s="66">
        <v>0.41264358278136581</v>
      </c>
      <c r="CI21" s="69">
        <v>4.2608056643294416E-2</v>
      </c>
      <c r="CJ21" s="67" t="s">
        <v>105</v>
      </c>
      <c r="CK21" s="66">
        <v>0.40925575490170207</v>
      </c>
      <c r="CL21" s="69">
        <v>4.1558444288120978E-2</v>
      </c>
      <c r="CM21" s="67" t="s">
        <v>105</v>
      </c>
      <c r="CN21" s="66">
        <v>7.0887126680039589</v>
      </c>
      <c r="CO21" s="69">
        <v>9.394886526639748E-2</v>
      </c>
      <c r="CP21" s="67" t="s">
        <v>105</v>
      </c>
      <c r="CQ21" s="66">
        <v>8.0277730416104198</v>
      </c>
      <c r="CR21" s="69">
        <v>9.5164150842378531E-2</v>
      </c>
      <c r="CS21" s="67" t="s">
        <v>105</v>
      </c>
      <c r="CT21" s="66">
        <v>0.93906037360646089</v>
      </c>
      <c r="CU21" s="69">
        <v>0.13154907379915509</v>
      </c>
      <c r="CV21" s="67" t="s">
        <v>105</v>
      </c>
      <c r="CW21" s="66">
        <v>0.36024398008493408</v>
      </c>
      <c r="CX21" s="69">
        <v>4.6413472890282872E-2</v>
      </c>
      <c r="CY21" s="67" t="s">
        <v>105</v>
      </c>
      <c r="CZ21" s="66">
        <v>0.3498492866495147</v>
      </c>
      <c r="DA21" s="69">
        <v>4.5363026661889558E-2</v>
      </c>
      <c r="DB21" s="71" t="s">
        <v>105</v>
      </c>
    </row>
    <row r="22" spans="1:106" x14ac:dyDescent="0.25">
      <c r="A22" s="47" t="s">
        <v>414</v>
      </c>
      <c r="B22" s="66">
        <v>6.5260114206075972</v>
      </c>
      <c r="C22" s="69">
        <v>0.10040957066222793</v>
      </c>
      <c r="D22" s="67" t="s">
        <v>105</v>
      </c>
      <c r="E22" s="66">
        <v>7.1936854655412699</v>
      </c>
      <c r="F22" s="69">
        <v>7.9556110020976012E-2</v>
      </c>
      <c r="G22" s="67" t="s">
        <v>105</v>
      </c>
      <c r="H22" s="66">
        <v>0.66767404493367266</v>
      </c>
      <c r="I22" s="69">
        <v>0.12552337344326311</v>
      </c>
      <c r="J22" s="67" t="s">
        <v>105</v>
      </c>
      <c r="K22" s="66">
        <v>0.19444853691824029</v>
      </c>
      <c r="L22" s="69">
        <v>4.0793652365987525E-2</v>
      </c>
      <c r="M22" s="67" t="s">
        <v>105</v>
      </c>
      <c r="N22" s="66">
        <v>0.18968618271966131</v>
      </c>
      <c r="O22" s="69">
        <v>4.121412857366713E-2</v>
      </c>
      <c r="P22" s="67" t="s">
        <v>105</v>
      </c>
      <c r="Q22" s="66">
        <v>7.358627209953057</v>
      </c>
      <c r="R22" s="69">
        <v>6.8928162967264353E-2</v>
      </c>
      <c r="S22" s="67" t="s">
        <v>105</v>
      </c>
      <c r="T22" s="66">
        <v>6.1933400922313462</v>
      </c>
      <c r="U22" s="69">
        <v>9.0402283581374532E-2</v>
      </c>
      <c r="V22" s="67" t="s">
        <v>105</v>
      </c>
      <c r="W22" s="66">
        <v>-1.165287117721711</v>
      </c>
      <c r="X22" s="69">
        <v>9.7699285920190435E-2</v>
      </c>
      <c r="Y22" s="67" t="s">
        <v>105</v>
      </c>
      <c r="Z22" s="66">
        <v>-0.49828076611216471</v>
      </c>
      <c r="AA22" s="69">
        <v>4.4370078536272298E-2</v>
      </c>
      <c r="AB22" s="67" t="s">
        <v>105</v>
      </c>
      <c r="AC22" s="66">
        <v>-0.49882288357834809</v>
      </c>
      <c r="AD22" s="69">
        <v>4.3775566710999705E-2</v>
      </c>
      <c r="AE22" s="67" t="s">
        <v>105</v>
      </c>
      <c r="AF22" s="66">
        <v>5.6831954497837973</v>
      </c>
      <c r="AG22" s="69">
        <v>9.3139743158946853E-2</v>
      </c>
      <c r="AH22" s="67" t="s">
        <v>105</v>
      </c>
      <c r="AI22" s="66">
        <v>7.9784244988030206</v>
      </c>
      <c r="AJ22" s="69">
        <v>7.0349648266644804E-2</v>
      </c>
      <c r="AK22" s="67" t="s">
        <v>105</v>
      </c>
      <c r="AL22" s="66">
        <v>2.2952290490192229</v>
      </c>
      <c r="AM22" s="69">
        <v>0.10643719141594817</v>
      </c>
      <c r="AN22" s="67" t="s">
        <v>105</v>
      </c>
      <c r="AO22" s="66">
        <v>1.0426226663009379</v>
      </c>
      <c r="AP22" s="69">
        <v>5.2746957700206182E-2</v>
      </c>
      <c r="AQ22" s="67" t="s">
        <v>105</v>
      </c>
      <c r="AR22" s="66">
        <v>1.030749185850895</v>
      </c>
      <c r="AS22" s="69">
        <v>5.2501713681728179E-2</v>
      </c>
      <c r="AT22" s="67" t="s">
        <v>105</v>
      </c>
      <c r="AU22" s="66">
        <v>6.2835640660534891</v>
      </c>
      <c r="AV22" s="69">
        <v>9.0989469416063298E-2</v>
      </c>
      <c r="AW22" s="67" t="s">
        <v>105</v>
      </c>
      <c r="AX22" s="66">
        <v>7.4476722043000931</v>
      </c>
      <c r="AY22" s="69">
        <v>8.2483154001030179E-2</v>
      </c>
      <c r="AZ22" s="67" t="s">
        <v>105</v>
      </c>
      <c r="BA22" s="66">
        <v>1.1641081382466041</v>
      </c>
      <c r="BB22" s="69">
        <v>0.1140049151145649</v>
      </c>
      <c r="BC22" s="67" t="s">
        <v>105</v>
      </c>
      <c r="BD22" s="66">
        <v>0.50051587347592674</v>
      </c>
      <c r="BE22" s="69">
        <v>4.5229027130504168E-2</v>
      </c>
      <c r="BF22" s="67" t="s">
        <v>105</v>
      </c>
      <c r="BG22" s="66">
        <v>0.50168590992653561</v>
      </c>
      <c r="BH22" s="69">
        <v>4.5624271547957958E-2</v>
      </c>
      <c r="BI22" s="67" t="s">
        <v>105</v>
      </c>
      <c r="BJ22" s="66">
        <v>6.9551439067891261</v>
      </c>
      <c r="BK22" s="69">
        <v>9.3046610986634387E-2</v>
      </c>
      <c r="BL22" s="67" t="s">
        <v>105</v>
      </c>
      <c r="BM22" s="66">
        <v>6.7847746467756096</v>
      </c>
      <c r="BN22" s="69">
        <v>8.5862914461366222E-2</v>
      </c>
      <c r="BO22" s="67" t="s">
        <v>105</v>
      </c>
      <c r="BP22" s="66">
        <v>-0.1703692600135156</v>
      </c>
      <c r="BQ22" s="69">
        <v>0.13655051364486884</v>
      </c>
      <c r="BR22" s="67" t="s">
        <v>105</v>
      </c>
      <c r="BS22" s="66">
        <v>-6.8330451546956106E-2</v>
      </c>
      <c r="BT22" s="69">
        <v>5.7876994078180546E-2</v>
      </c>
      <c r="BU22" s="67" t="s">
        <v>105</v>
      </c>
      <c r="BV22" s="66">
        <v>-7.6653080173709906E-2</v>
      </c>
      <c r="BW22" s="69">
        <v>5.8405228198295057E-2</v>
      </c>
      <c r="BX22" s="67" t="s">
        <v>105</v>
      </c>
      <c r="BY22" s="66">
        <v>6.4424954510656134</v>
      </c>
      <c r="BZ22" s="69">
        <v>9.1492162414159167E-2</v>
      </c>
      <c r="CA22" s="67" t="s">
        <v>105</v>
      </c>
      <c r="CB22" s="66">
        <v>7.3050052601295308</v>
      </c>
      <c r="CC22" s="69">
        <v>9.2235065304274721E-2</v>
      </c>
      <c r="CD22" s="67" t="s">
        <v>105</v>
      </c>
      <c r="CE22" s="66">
        <v>0.86250980906391739</v>
      </c>
      <c r="CF22" s="69">
        <v>0.12809620025481439</v>
      </c>
      <c r="CG22" s="67" t="s">
        <v>105</v>
      </c>
      <c r="CH22" s="66">
        <v>0.31742987341957069</v>
      </c>
      <c r="CI22" s="69">
        <v>4.2718973098739607E-2</v>
      </c>
      <c r="CJ22" s="67" t="s">
        <v>105</v>
      </c>
      <c r="CK22" s="66">
        <v>0.32144552215467209</v>
      </c>
      <c r="CL22" s="69">
        <v>4.2944257773041672E-2</v>
      </c>
      <c r="CM22" s="67" t="s">
        <v>105</v>
      </c>
      <c r="CN22" s="66">
        <v>6.5284530421253226</v>
      </c>
      <c r="CO22" s="69">
        <v>7.8854321384988796E-2</v>
      </c>
      <c r="CP22" s="67" t="s">
        <v>105</v>
      </c>
      <c r="CQ22" s="66">
        <v>7.2511097098808301</v>
      </c>
      <c r="CR22" s="69">
        <v>8.1718677593444436E-2</v>
      </c>
      <c r="CS22" s="67" t="s">
        <v>105</v>
      </c>
      <c r="CT22" s="66">
        <v>0.72265666775550752</v>
      </c>
      <c r="CU22" s="69">
        <v>0.10991130489795504</v>
      </c>
      <c r="CV22" s="67" t="s">
        <v>105</v>
      </c>
      <c r="CW22" s="66">
        <v>0.29687489173475301</v>
      </c>
      <c r="CX22" s="69">
        <v>4.2951529799440717E-2</v>
      </c>
      <c r="CY22" s="67" t="s">
        <v>105</v>
      </c>
      <c r="CZ22" s="66">
        <v>0.28977455133365398</v>
      </c>
      <c r="DA22" s="69">
        <v>4.2888065315182779E-2</v>
      </c>
      <c r="DB22" s="71" t="s">
        <v>105</v>
      </c>
    </row>
    <row r="23" spans="1:106" x14ac:dyDescent="0.25">
      <c r="A23" s="47" t="s">
        <v>415</v>
      </c>
      <c r="B23" s="66" t="s">
        <v>107</v>
      </c>
      <c r="C23" s="69" t="s">
        <v>107</v>
      </c>
      <c r="D23" s="67" t="s">
        <v>105</v>
      </c>
      <c r="E23" s="66" t="s">
        <v>107</v>
      </c>
      <c r="F23" s="69" t="s">
        <v>107</v>
      </c>
      <c r="G23" s="67" t="s">
        <v>105</v>
      </c>
      <c r="H23" s="66" t="s">
        <v>107</v>
      </c>
      <c r="I23" s="69" t="s">
        <v>107</v>
      </c>
      <c r="J23" s="67" t="s">
        <v>105</v>
      </c>
      <c r="K23" s="66" t="s">
        <v>107</v>
      </c>
      <c r="L23" s="69" t="s">
        <v>107</v>
      </c>
      <c r="M23" s="67" t="s">
        <v>105</v>
      </c>
      <c r="N23" s="66" t="s">
        <v>107</v>
      </c>
      <c r="O23" s="69" t="s">
        <v>107</v>
      </c>
      <c r="P23" s="67" t="s">
        <v>105</v>
      </c>
      <c r="Q23" s="66" t="s">
        <v>107</v>
      </c>
      <c r="R23" s="69" t="s">
        <v>107</v>
      </c>
      <c r="S23" s="67" t="s">
        <v>105</v>
      </c>
      <c r="T23" s="66" t="s">
        <v>107</v>
      </c>
      <c r="U23" s="69" t="s">
        <v>107</v>
      </c>
      <c r="V23" s="67" t="s">
        <v>105</v>
      </c>
      <c r="W23" s="66" t="s">
        <v>107</v>
      </c>
      <c r="X23" s="69" t="s">
        <v>107</v>
      </c>
      <c r="Y23" s="67" t="s">
        <v>105</v>
      </c>
      <c r="Z23" s="66" t="s">
        <v>107</v>
      </c>
      <c r="AA23" s="69" t="s">
        <v>107</v>
      </c>
      <c r="AB23" s="67" t="s">
        <v>105</v>
      </c>
      <c r="AC23" s="66" t="s">
        <v>107</v>
      </c>
      <c r="AD23" s="69" t="s">
        <v>107</v>
      </c>
      <c r="AE23" s="67" t="s">
        <v>105</v>
      </c>
      <c r="AF23" s="66" t="s">
        <v>107</v>
      </c>
      <c r="AG23" s="69" t="s">
        <v>107</v>
      </c>
      <c r="AH23" s="67" t="s">
        <v>105</v>
      </c>
      <c r="AI23" s="66" t="s">
        <v>107</v>
      </c>
      <c r="AJ23" s="69" t="s">
        <v>107</v>
      </c>
      <c r="AK23" s="67" t="s">
        <v>105</v>
      </c>
      <c r="AL23" s="66" t="s">
        <v>107</v>
      </c>
      <c r="AM23" s="69" t="s">
        <v>107</v>
      </c>
      <c r="AN23" s="67" t="s">
        <v>105</v>
      </c>
      <c r="AO23" s="66" t="s">
        <v>107</v>
      </c>
      <c r="AP23" s="69" t="s">
        <v>107</v>
      </c>
      <c r="AQ23" s="67" t="s">
        <v>105</v>
      </c>
      <c r="AR23" s="66" t="s">
        <v>107</v>
      </c>
      <c r="AS23" s="69" t="s">
        <v>107</v>
      </c>
      <c r="AT23" s="67" t="s">
        <v>105</v>
      </c>
      <c r="AU23" s="66" t="s">
        <v>107</v>
      </c>
      <c r="AV23" s="69" t="s">
        <v>107</v>
      </c>
      <c r="AW23" s="67" t="s">
        <v>105</v>
      </c>
      <c r="AX23" s="66" t="s">
        <v>107</v>
      </c>
      <c r="AY23" s="69" t="s">
        <v>107</v>
      </c>
      <c r="AZ23" s="67" t="s">
        <v>105</v>
      </c>
      <c r="BA23" s="66" t="s">
        <v>107</v>
      </c>
      <c r="BB23" s="69" t="s">
        <v>107</v>
      </c>
      <c r="BC23" s="67" t="s">
        <v>105</v>
      </c>
      <c r="BD23" s="66" t="s">
        <v>107</v>
      </c>
      <c r="BE23" s="69" t="s">
        <v>107</v>
      </c>
      <c r="BF23" s="67" t="s">
        <v>105</v>
      </c>
      <c r="BG23" s="66" t="s">
        <v>107</v>
      </c>
      <c r="BH23" s="69" t="s">
        <v>107</v>
      </c>
      <c r="BI23" s="67" t="s">
        <v>105</v>
      </c>
      <c r="BJ23" s="66" t="s">
        <v>107</v>
      </c>
      <c r="BK23" s="69" t="s">
        <v>107</v>
      </c>
      <c r="BL23" s="67" t="s">
        <v>105</v>
      </c>
      <c r="BM23" s="66" t="s">
        <v>107</v>
      </c>
      <c r="BN23" s="69" t="s">
        <v>107</v>
      </c>
      <c r="BO23" s="67" t="s">
        <v>105</v>
      </c>
      <c r="BP23" s="66" t="s">
        <v>107</v>
      </c>
      <c r="BQ23" s="69" t="s">
        <v>107</v>
      </c>
      <c r="BR23" s="67" t="s">
        <v>105</v>
      </c>
      <c r="BS23" s="66" t="s">
        <v>107</v>
      </c>
      <c r="BT23" s="69" t="s">
        <v>107</v>
      </c>
      <c r="BU23" s="67" t="s">
        <v>105</v>
      </c>
      <c r="BV23" s="66" t="s">
        <v>107</v>
      </c>
      <c r="BW23" s="69" t="s">
        <v>107</v>
      </c>
      <c r="BX23" s="67" t="s">
        <v>105</v>
      </c>
      <c r="BY23" s="66" t="s">
        <v>107</v>
      </c>
      <c r="BZ23" s="69" t="s">
        <v>107</v>
      </c>
      <c r="CA23" s="67" t="s">
        <v>105</v>
      </c>
      <c r="CB23" s="66" t="s">
        <v>107</v>
      </c>
      <c r="CC23" s="69" t="s">
        <v>107</v>
      </c>
      <c r="CD23" s="67" t="s">
        <v>105</v>
      </c>
      <c r="CE23" s="66" t="s">
        <v>107</v>
      </c>
      <c r="CF23" s="69" t="s">
        <v>107</v>
      </c>
      <c r="CG23" s="67" t="s">
        <v>105</v>
      </c>
      <c r="CH23" s="66" t="s">
        <v>107</v>
      </c>
      <c r="CI23" s="69" t="s">
        <v>107</v>
      </c>
      <c r="CJ23" s="67" t="s">
        <v>105</v>
      </c>
      <c r="CK23" s="66" t="s">
        <v>107</v>
      </c>
      <c r="CL23" s="69" t="s">
        <v>107</v>
      </c>
      <c r="CM23" s="67" t="s">
        <v>105</v>
      </c>
      <c r="CN23" s="66" t="s">
        <v>107</v>
      </c>
      <c r="CO23" s="69" t="s">
        <v>107</v>
      </c>
      <c r="CP23" s="67" t="s">
        <v>105</v>
      </c>
      <c r="CQ23" s="66" t="s">
        <v>107</v>
      </c>
      <c r="CR23" s="69" t="s">
        <v>107</v>
      </c>
      <c r="CS23" s="67" t="s">
        <v>105</v>
      </c>
      <c r="CT23" s="66" t="s">
        <v>107</v>
      </c>
      <c r="CU23" s="69" t="s">
        <v>107</v>
      </c>
      <c r="CV23" s="67" t="s">
        <v>105</v>
      </c>
      <c r="CW23" s="66" t="s">
        <v>107</v>
      </c>
      <c r="CX23" s="69" t="s">
        <v>107</v>
      </c>
      <c r="CY23" s="67" t="s">
        <v>105</v>
      </c>
      <c r="CZ23" s="66" t="s">
        <v>107</v>
      </c>
      <c r="DA23" s="69" t="s">
        <v>107</v>
      </c>
      <c r="DB23" s="71" t="s">
        <v>105</v>
      </c>
    </row>
    <row r="24" spans="1:106" x14ac:dyDescent="0.25">
      <c r="A24" s="47" t="s">
        <v>416</v>
      </c>
      <c r="B24" s="66">
        <v>6.8727232837141692</v>
      </c>
      <c r="C24" s="69">
        <v>8.152494336536846E-2</v>
      </c>
      <c r="D24" s="67" t="s">
        <v>105</v>
      </c>
      <c r="E24" s="66">
        <v>7.6071905774472306</v>
      </c>
      <c r="F24" s="69">
        <v>6.9217016559503977E-2</v>
      </c>
      <c r="G24" s="67" t="s">
        <v>105</v>
      </c>
      <c r="H24" s="66">
        <v>0.73446729373306141</v>
      </c>
      <c r="I24" s="69">
        <v>0.10311326708949393</v>
      </c>
      <c r="J24" s="67" t="s">
        <v>105</v>
      </c>
      <c r="K24" s="66">
        <v>0.29300984662444002</v>
      </c>
      <c r="L24" s="69">
        <v>3.6584330495478365E-2</v>
      </c>
      <c r="M24" s="67" t="s">
        <v>105</v>
      </c>
      <c r="N24" s="66">
        <v>0.27764771122476878</v>
      </c>
      <c r="O24" s="69">
        <v>3.727610290185638E-2</v>
      </c>
      <c r="P24" s="67" t="s">
        <v>105</v>
      </c>
      <c r="Q24" s="66">
        <v>7.5797584393962776</v>
      </c>
      <c r="R24" s="69">
        <v>6.5536942197098769E-2</v>
      </c>
      <c r="S24" s="67" t="s">
        <v>105</v>
      </c>
      <c r="T24" s="66">
        <v>6.5510614889258889</v>
      </c>
      <c r="U24" s="69">
        <v>8.095025484809458E-2</v>
      </c>
      <c r="V24" s="67" t="s">
        <v>105</v>
      </c>
      <c r="W24" s="66">
        <v>-1.0286969504703889</v>
      </c>
      <c r="X24" s="69">
        <v>0.11722467658530508</v>
      </c>
      <c r="Y24" s="67" t="s">
        <v>105</v>
      </c>
      <c r="Z24" s="66">
        <v>-0.42432311126154282</v>
      </c>
      <c r="AA24" s="69">
        <v>4.4360904788677491E-2</v>
      </c>
      <c r="AB24" s="67" t="s">
        <v>105</v>
      </c>
      <c r="AC24" s="66">
        <v>-0.42019921995227127</v>
      </c>
      <c r="AD24" s="69">
        <v>4.3584494588089079E-2</v>
      </c>
      <c r="AE24" s="67" t="s">
        <v>105</v>
      </c>
      <c r="AF24" s="66">
        <v>5.8602447154959503</v>
      </c>
      <c r="AG24" s="69">
        <v>9.7037699379035502E-2</v>
      </c>
      <c r="AH24" s="67" t="s">
        <v>105</v>
      </c>
      <c r="AI24" s="66">
        <v>8.2395013739386211</v>
      </c>
      <c r="AJ24" s="69">
        <v>5.053884065657175E-2</v>
      </c>
      <c r="AK24" s="67" t="s">
        <v>105</v>
      </c>
      <c r="AL24" s="66">
        <v>2.3792566584426709</v>
      </c>
      <c r="AM24" s="69">
        <v>0.11315586224772531</v>
      </c>
      <c r="AN24" s="67" t="s">
        <v>105</v>
      </c>
      <c r="AO24" s="66">
        <v>0.98428978671387324</v>
      </c>
      <c r="AP24" s="69">
        <v>4.397595308989271E-2</v>
      </c>
      <c r="AQ24" s="67" t="s">
        <v>105</v>
      </c>
      <c r="AR24" s="66">
        <v>0.96449834181883043</v>
      </c>
      <c r="AS24" s="69">
        <v>4.4338514469523242E-2</v>
      </c>
      <c r="AT24" s="67" t="s">
        <v>105</v>
      </c>
      <c r="AU24" s="66">
        <v>6.7553147630963899</v>
      </c>
      <c r="AV24" s="69">
        <v>8.8272181106016673E-2</v>
      </c>
      <c r="AW24" s="67" t="s">
        <v>105</v>
      </c>
      <c r="AX24" s="66">
        <v>7.7554495343112393</v>
      </c>
      <c r="AY24" s="69">
        <v>7.2774389223466129E-2</v>
      </c>
      <c r="AZ24" s="67" t="s">
        <v>105</v>
      </c>
      <c r="BA24" s="66">
        <v>1.0001347712148489</v>
      </c>
      <c r="BB24" s="69">
        <v>0.11247568392157128</v>
      </c>
      <c r="BC24" s="67" t="s">
        <v>105</v>
      </c>
      <c r="BD24" s="66">
        <v>0.43888783636693107</v>
      </c>
      <c r="BE24" s="69">
        <v>3.9982519728054333E-2</v>
      </c>
      <c r="BF24" s="67" t="s">
        <v>105</v>
      </c>
      <c r="BG24" s="66">
        <v>0.41969485777353238</v>
      </c>
      <c r="BH24" s="69">
        <v>4.0435069298606144E-2</v>
      </c>
      <c r="BI24" s="67" t="s">
        <v>105</v>
      </c>
      <c r="BJ24" s="66">
        <v>7.1190250893804699</v>
      </c>
      <c r="BK24" s="69">
        <v>7.6273680238309938E-2</v>
      </c>
      <c r="BL24" s="67" t="s">
        <v>105</v>
      </c>
      <c r="BM24" s="66">
        <v>7.3025062778754997</v>
      </c>
      <c r="BN24" s="69">
        <v>7.3758385685337505E-2</v>
      </c>
      <c r="BO24" s="67" t="s">
        <v>105</v>
      </c>
      <c r="BP24" s="66">
        <v>0.18348118849502981</v>
      </c>
      <c r="BQ24" s="69">
        <v>0.10892664728840992</v>
      </c>
      <c r="BR24" s="67" t="s">
        <v>105</v>
      </c>
      <c r="BS24" s="66">
        <v>0.10920744247668709</v>
      </c>
      <c r="BT24" s="69">
        <v>4.9326668382812668E-2</v>
      </c>
      <c r="BU24" s="67" t="s">
        <v>105</v>
      </c>
      <c r="BV24" s="66">
        <v>8.9600280076898201E-2</v>
      </c>
      <c r="BW24" s="69">
        <v>4.8988957135653863E-2</v>
      </c>
      <c r="BX24" s="67" t="s">
        <v>105</v>
      </c>
      <c r="BY24" s="66">
        <v>6.7509368623525834</v>
      </c>
      <c r="BZ24" s="69">
        <v>7.6856386314027969E-2</v>
      </c>
      <c r="CA24" s="67" t="s">
        <v>105</v>
      </c>
      <c r="CB24" s="66">
        <v>7.624919464055127</v>
      </c>
      <c r="CC24" s="69">
        <v>7.6737583607472099E-2</v>
      </c>
      <c r="CD24" s="67" t="s">
        <v>105</v>
      </c>
      <c r="CE24" s="66">
        <v>0.87398260170254449</v>
      </c>
      <c r="CF24" s="69">
        <v>0.10870167450402424</v>
      </c>
      <c r="CG24" s="67" t="s">
        <v>105</v>
      </c>
      <c r="CH24" s="66">
        <v>0.3606055360080368</v>
      </c>
      <c r="CI24" s="69">
        <v>4.1931383874127662E-2</v>
      </c>
      <c r="CJ24" s="67" t="s">
        <v>105</v>
      </c>
      <c r="CK24" s="66">
        <v>0.35355793253998552</v>
      </c>
      <c r="CL24" s="69">
        <v>4.1896275765384815E-2</v>
      </c>
      <c r="CM24" s="67" t="s">
        <v>105</v>
      </c>
      <c r="CN24" s="66">
        <v>6.8514473940704512</v>
      </c>
      <c r="CO24" s="69">
        <v>7.0605267548992809E-2</v>
      </c>
      <c r="CP24" s="67" t="s">
        <v>105</v>
      </c>
      <c r="CQ24" s="66">
        <v>7.59034686238462</v>
      </c>
      <c r="CR24" s="69">
        <v>7.6582050114397046E-2</v>
      </c>
      <c r="CS24" s="67" t="s">
        <v>105</v>
      </c>
      <c r="CT24" s="66">
        <v>0.73889946831416875</v>
      </c>
      <c r="CU24" s="69">
        <v>0.10559372076808149</v>
      </c>
      <c r="CV24" s="67" t="s">
        <v>105</v>
      </c>
      <c r="CW24" s="66">
        <v>0.29406698367760681</v>
      </c>
      <c r="CX24" s="69">
        <v>4.1481437725748235E-2</v>
      </c>
      <c r="CY24" s="67" t="s">
        <v>105</v>
      </c>
      <c r="CZ24" s="66">
        <v>0.27446261883835338</v>
      </c>
      <c r="DA24" s="69">
        <v>4.0660521790766964E-2</v>
      </c>
      <c r="DB24" s="71" t="s">
        <v>105</v>
      </c>
    </row>
    <row r="25" spans="1:106" x14ac:dyDescent="0.25">
      <c r="A25" s="48" t="s">
        <v>417</v>
      </c>
      <c r="B25" s="66">
        <v>7.1923539759354016</v>
      </c>
      <c r="C25" s="69">
        <v>7.737013022400055E-2</v>
      </c>
      <c r="D25" s="67" t="s">
        <v>105</v>
      </c>
      <c r="E25" s="66">
        <v>7.8732129263447064</v>
      </c>
      <c r="F25" s="69">
        <v>6.0586188875792646E-2</v>
      </c>
      <c r="G25" s="67" t="s">
        <v>105</v>
      </c>
      <c r="H25" s="66">
        <v>0.68085895040930389</v>
      </c>
      <c r="I25" s="69">
        <v>0.10153100042136466</v>
      </c>
      <c r="J25" s="67" t="s">
        <v>105</v>
      </c>
      <c r="K25" s="66">
        <v>0.28287525252942969</v>
      </c>
      <c r="L25" s="69">
        <v>3.9985633971611603E-2</v>
      </c>
      <c r="M25" s="67" t="s">
        <v>105</v>
      </c>
      <c r="N25" s="66">
        <v>0.27754254397671968</v>
      </c>
      <c r="O25" s="69">
        <v>3.8489940369615644E-2</v>
      </c>
      <c r="P25" s="67" t="s">
        <v>105</v>
      </c>
      <c r="Q25" s="66">
        <v>8.0536806606234315</v>
      </c>
      <c r="R25" s="69">
        <v>4.9356240540886692E-2</v>
      </c>
      <c r="S25" s="67" t="s">
        <v>105</v>
      </c>
      <c r="T25" s="66">
        <v>6.8339418183805423</v>
      </c>
      <c r="U25" s="69">
        <v>7.0564179096852891E-2</v>
      </c>
      <c r="V25" s="67" t="s">
        <v>105</v>
      </c>
      <c r="W25" s="66">
        <v>-1.219738842242889</v>
      </c>
      <c r="X25" s="69">
        <v>7.9928833399493873E-2</v>
      </c>
      <c r="Y25" s="67" t="s">
        <v>105</v>
      </c>
      <c r="Z25" s="66">
        <v>-0.61857657655786502</v>
      </c>
      <c r="AA25" s="69">
        <v>3.4259185172249795E-2</v>
      </c>
      <c r="AB25" s="67" t="s">
        <v>105</v>
      </c>
      <c r="AC25" s="66">
        <v>-0.61936879382911603</v>
      </c>
      <c r="AD25" s="69">
        <v>3.3703383192309574E-2</v>
      </c>
      <c r="AE25" s="67" t="s">
        <v>105</v>
      </c>
      <c r="AF25" s="66">
        <v>6.1771087672955618</v>
      </c>
      <c r="AG25" s="69">
        <v>8.0850948893750649E-2</v>
      </c>
      <c r="AH25" s="67" t="s">
        <v>105</v>
      </c>
      <c r="AI25" s="66">
        <v>8.7772386975001098</v>
      </c>
      <c r="AJ25" s="69">
        <v>3.5596617698561185E-2</v>
      </c>
      <c r="AK25" s="67" t="s">
        <v>105</v>
      </c>
      <c r="AL25" s="66">
        <v>2.600129930204548</v>
      </c>
      <c r="AM25" s="69">
        <v>8.2751941336035778E-2</v>
      </c>
      <c r="AN25" s="67" t="s">
        <v>105</v>
      </c>
      <c r="AO25" s="66">
        <v>0.8567101562507401</v>
      </c>
      <c r="AP25" s="69">
        <v>3.2606903685896978E-2</v>
      </c>
      <c r="AQ25" s="67" t="s">
        <v>105</v>
      </c>
      <c r="AR25" s="66">
        <v>0.84274414028155697</v>
      </c>
      <c r="AS25" s="69">
        <v>3.2211272259730195E-2</v>
      </c>
      <c r="AT25" s="67" t="s">
        <v>105</v>
      </c>
      <c r="AU25" s="66">
        <v>6.9302002722645319</v>
      </c>
      <c r="AV25" s="69">
        <v>7.35399777081817E-2</v>
      </c>
      <c r="AW25" s="67" t="s">
        <v>105</v>
      </c>
      <c r="AX25" s="66">
        <v>8.115160249874517</v>
      </c>
      <c r="AY25" s="69">
        <v>5.9050779175904282E-2</v>
      </c>
      <c r="AZ25" s="67" t="s">
        <v>105</v>
      </c>
      <c r="BA25" s="66">
        <v>1.1849599776099851</v>
      </c>
      <c r="BB25" s="69">
        <v>9.2883397963381034E-2</v>
      </c>
      <c r="BC25" s="67" t="s">
        <v>105</v>
      </c>
      <c r="BD25" s="66">
        <v>0.54933987291944153</v>
      </c>
      <c r="BE25" s="69">
        <v>4.0682750748644518E-2</v>
      </c>
      <c r="BF25" s="67" t="s">
        <v>105</v>
      </c>
      <c r="BG25" s="66">
        <v>0.52874359577805174</v>
      </c>
      <c r="BH25" s="69">
        <v>4.1036721677509262E-2</v>
      </c>
      <c r="BI25" s="67" t="s">
        <v>105</v>
      </c>
      <c r="BJ25" s="66">
        <v>7.4248576127401362</v>
      </c>
      <c r="BK25" s="69">
        <v>7.1599068781414685E-2</v>
      </c>
      <c r="BL25" s="67" t="s">
        <v>105</v>
      </c>
      <c r="BM25" s="66">
        <v>7.8012868949021712</v>
      </c>
      <c r="BN25" s="69">
        <v>6.7114658196112495E-2</v>
      </c>
      <c r="BO25" s="67" t="s">
        <v>105</v>
      </c>
      <c r="BP25" s="66">
        <v>0.37642928216203497</v>
      </c>
      <c r="BQ25" s="69">
        <v>0.10064073335441195</v>
      </c>
      <c r="BR25" s="67" t="s">
        <v>105</v>
      </c>
      <c r="BS25" s="66">
        <v>0.18947593412550021</v>
      </c>
      <c r="BT25" s="69">
        <v>4.0445068341352225E-2</v>
      </c>
      <c r="BU25" s="67" t="s">
        <v>105</v>
      </c>
      <c r="BV25" s="66">
        <v>0.16703514427805219</v>
      </c>
      <c r="BW25" s="69">
        <v>3.9727196486397755E-2</v>
      </c>
      <c r="BX25" s="67" t="s">
        <v>105</v>
      </c>
      <c r="BY25" s="66">
        <v>7.0714905407883801</v>
      </c>
      <c r="BZ25" s="69">
        <v>7.5213264401447349E-2</v>
      </c>
      <c r="CA25" s="67" t="s">
        <v>105</v>
      </c>
      <c r="CB25" s="66">
        <v>7.9815056881501034</v>
      </c>
      <c r="CC25" s="69">
        <v>5.6240967137963074E-2</v>
      </c>
      <c r="CD25" s="67" t="s">
        <v>105</v>
      </c>
      <c r="CE25" s="66">
        <v>0.91001514736172329</v>
      </c>
      <c r="CF25" s="69">
        <v>9.1723115337176794E-2</v>
      </c>
      <c r="CG25" s="67" t="s">
        <v>105</v>
      </c>
      <c r="CH25" s="66">
        <v>0.39464692213254299</v>
      </c>
      <c r="CI25" s="69">
        <v>3.9508875304531572E-2</v>
      </c>
      <c r="CJ25" s="67" t="s">
        <v>105</v>
      </c>
      <c r="CK25" s="66">
        <v>0.38155281560706722</v>
      </c>
      <c r="CL25" s="69">
        <v>3.8691817772180045E-2</v>
      </c>
      <c r="CM25" s="67" t="s">
        <v>105</v>
      </c>
      <c r="CN25" s="66">
        <v>7.3915479924838046</v>
      </c>
      <c r="CO25" s="69">
        <v>7.5103863667008136E-2</v>
      </c>
      <c r="CP25" s="67" t="s">
        <v>105</v>
      </c>
      <c r="CQ25" s="66">
        <v>7.7892097855135534</v>
      </c>
      <c r="CR25" s="69">
        <v>5.6469238737987731E-2</v>
      </c>
      <c r="CS25" s="67" t="s">
        <v>105</v>
      </c>
      <c r="CT25" s="66">
        <v>0.39766179302974791</v>
      </c>
      <c r="CU25" s="69">
        <v>9.0176910626965603E-2</v>
      </c>
      <c r="CV25" s="67" t="s">
        <v>105</v>
      </c>
      <c r="CW25" s="66">
        <v>0.15036542792723351</v>
      </c>
      <c r="CX25" s="69">
        <v>3.6665418747139189E-2</v>
      </c>
      <c r="CY25" s="67" t="s">
        <v>105</v>
      </c>
      <c r="CZ25" s="66">
        <v>0.14625846924370181</v>
      </c>
      <c r="DA25" s="69">
        <v>3.5372810503448572E-2</v>
      </c>
      <c r="DB25" s="71" t="s">
        <v>105</v>
      </c>
    </row>
    <row r="26" spans="1:106" x14ac:dyDescent="0.25">
      <c r="A26" s="48" t="s">
        <v>418</v>
      </c>
      <c r="B26" s="66">
        <v>6.9398281624553197</v>
      </c>
      <c r="C26" s="69">
        <v>6.7538984623532861E-2</v>
      </c>
      <c r="D26" s="67" t="s">
        <v>105</v>
      </c>
      <c r="E26" s="66">
        <v>7.3985657736106853</v>
      </c>
      <c r="F26" s="69">
        <v>6.2830373390366609E-2</v>
      </c>
      <c r="G26" s="67" t="s">
        <v>105</v>
      </c>
      <c r="H26" s="66">
        <v>0.4587376111553656</v>
      </c>
      <c r="I26" s="69">
        <v>8.332916404369653E-2</v>
      </c>
      <c r="J26" s="67" t="s">
        <v>105</v>
      </c>
      <c r="K26" s="66">
        <v>0.15442150720389011</v>
      </c>
      <c r="L26" s="69">
        <v>2.7362105900598781E-2</v>
      </c>
      <c r="M26" s="67" t="s">
        <v>105</v>
      </c>
      <c r="N26" s="66">
        <v>0.14032969513172491</v>
      </c>
      <c r="O26" s="69">
        <v>2.7756433687490714E-2</v>
      </c>
      <c r="P26" s="67" t="s">
        <v>105</v>
      </c>
      <c r="Q26" s="66">
        <v>7.5623364978898122</v>
      </c>
      <c r="R26" s="69">
        <v>5.7369353590706954E-2</v>
      </c>
      <c r="S26" s="67" t="s">
        <v>105</v>
      </c>
      <c r="T26" s="66">
        <v>6.3502287176673837</v>
      </c>
      <c r="U26" s="69">
        <v>7.8431849129319095E-2</v>
      </c>
      <c r="V26" s="67" t="s">
        <v>105</v>
      </c>
      <c r="W26" s="66">
        <v>-1.212107780222428</v>
      </c>
      <c r="X26" s="69">
        <v>8.4668466648903054E-2</v>
      </c>
      <c r="Y26" s="67" t="s">
        <v>105</v>
      </c>
      <c r="Z26" s="66">
        <v>-0.55307639739843051</v>
      </c>
      <c r="AA26" s="69">
        <v>3.4900107723360121E-2</v>
      </c>
      <c r="AB26" s="67" t="s">
        <v>105</v>
      </c>
      <c r="AC26" s="66">
        <v>-0.54452421072949597</v>
      </c>
      <c r="AD26" s="69">
        <v>3.492535446505278E-2</v>
      </c>
      <c r="AE26" s="67" t="s">
        <v>105</v>
      </c>
      <c r="AF26" s="66">
        <v>6.0588364119813969</v>
      </c>
      <c r="AG26" s="69">
        <v>8.9419955406813537E-2</v>
      </c>
      <c r="AH26" s="67" t="s">
        <v>105</v>
      </c>
      <c r="AI26" s="66">
        <v>8.0462862556559234</v>
      </c>
      <c r="AJ26" s="69">
        <v>4.9768746520028044E-2</v>
      </c>
      <c r="AK26" s="67" t="s">
        <v>105</v>
      </c>
      <c r="AL26" s="66">
        <v>1.987449843674526</v>
      </c>
      <c r="AM26" s="69">
        <v>0.10751074040590225</v>
      </c>
      <c r="AN26" s="67" t="s">
        <v>105</v>
      </c>
      <c r="AO26" s="66">
        <v>0.89693864006461632</v>
      </c>
      <c r="AP26" s="69">
        <v>4.5174819093723714E-2</v>
      </c>
      <c r="AQ26" s="67" t="s">
        <v>105</v>
      </c>
      <c r="AR26" s="66">
        <v>0.87833722115721546</v>
      </c>
      <c r="AS26" s="69">
        <v>4.6109850921538409E-2</v>
      </c>
      <c r="AT26" s="67" t="s">
        <v>105</v>
      </c>
      <c r="AU26" s="66">
        <v>6.8098001083302604</v>
      </c>
      <c r="AV26" s="69">
        <v>7.8965218635446921E-2</v>
      </c>
      <c r="AW26" s="67" t="s">
        <v>105</v>
      </c>
      <c r="AX26" s="66">
        <v>7.6554957800558636</v>
      </c>
      <c r="AY26" s="69">
        <v>7.5059095353814109E-2</v>
      </c>
      <c r="AZ26" s="67" t="s">
        <v>105</v>
      </c>
      <c r="BA26" s="66">
        <v>0.84569567172560411</v>
      </c>
      <c r="BB26" s="69">
        <v>0.11029038232022068</v>
      </c>
      <c r="BC26" s="67" t="s">
        <v>105</v>
      </c>
      <c r="BD26" s="66">
        <v>0.33517751372651322</v>
      </c>
      <c r="BE26" s="69">
        <v>3.9225571341263296E-2</v>
      </c>
      <c r="BF26" s="67" t="s">
        <v>106</v>
      </c>
      <c r="BG26" s="66">
        <v>0.31917990095063831</v>
      </c>
      <c r="BH26" s="69">
        <v>3.9276094817953626E-2</v>
      </c>
      <c r="BI26" s="67" t="s">
        <v>106</v>
      </c>
      <c r="BJ26" s="66">
        <v>7.24205800967552</v>
      </c>
      <c r="BK26" s="69">
        <v>6.7087657319408286E-2</v>
      </c>
      <c r="BL26" s="67" t="s">
        <v>105</v>
      </c>
      <c r="BM26" s="66">
        <v>7.1277461656613479</v>
      </c>
      <c r="BN26" s="69">
        <v>7.0953581633936516E-2</v>
      </c>
      <c r="BO26" s="67" t="s">
        <v>105</v>
      </c>
      <c r="BP26" s="66">
        <v>-0.1143118440141722</v>
      </c>
      <c r="BQ26" s="69">
        <v>9.912332869461267E-2</v>
      </c>
      <c r="BR26" s="67" t="s">
        <v>105</v>
      </c>
      <c r="BS26" s="66">
        <v>-6.3858600700230195E-2</v>
      </c>
      <c r="BT26" s="69">
        <v>3.1888010592192498E-2</v>
      </c>
      <c r="BU26" s="67" t="s">
        <v>105</v>
      </c>
      <c r="BV26" s="66">
        <v>-7.0266401990588701E-2</v>
      </c>
      <c r="BW26" s="69">
        <v>3.1518839267887656E-2</v>
      </c>
      <c r="BX26" s="67" t="s">
        <v>105</v>
      </c>
      <c r="BY26" s="66">
        <v>6.8528481170113702</v>
      </c>
      <c r="BZ26" s="69">
        <v>7.1386611268297054E-2</v>
      </c>
      <c r="CA26" s="67" t="s">
        <v>105</v>
      </c>
      <c r="CB26" s="66">
        <v>7.5297111100346958</v>
      </c>
      <c r="CC26" s="69">
        <v>5.4981452233557652E-2</v>
      </c>
      <c r="CD26" s="67" t="s">
        <v>105</v>
      </c>
      <c r="CE26" s="66">
        <v>0.67686299302332564</v>
      </c>
      <c r="CF26" s="69">
        <v>9.2018353596167973E-2</v>
      </c>
      <c r="CG26" s="67" t="s">
        <v>105</v>
      </c>
      <c r="CH26" s="66">
        <v>0.2469274635595248</v>
      </c>
      <c r="CI26" s="69">
        <v>3.2388039062399704E-2</v>
      </c>
      <c r="CJ26" s="67" t="s">
        <v>105</v>
      </c>
      <c r="CK26" s="66">
        <v>0.25988414857006231</v>
      </c>
      <c r="CL26" s="69">
        <v>3.294329688461016E-2</v>
      </c>
      <c r="CM26" s="67" t="s">
        <v>105</v>
      </c>
      <c r="CN26" s="66">
        <v>6.9620072991977313</v>
      </c>
      <c r="CO26" s="69">
        <v>7.5994762214838946E-2</v>
      </c>
      <c r="CP26" s="67" t="s">
        <v>105</v>
      </c>
      <c r="CQ26" s="66">
        <v>7.4039104494050489</v>
      </c>
      <c r="CR26" s="69">
        <v>5.6260656297744384E-2</v>
      </c>
      <c r="CS26" s="67" t="s">
        <v>105</v>
      </c>
      <c r="CT26" s="66">
        <v>0.44190315020731757</v>
      </c>
      <c r="CU26" s="69">
        <v>9.286164950090621E-2</v>
      </c>
      <c r="CV26" s="67" t="s">
        <v>105</v>
      </c>
      <c r="CW26" s="66">
        <v>0.1891753992886033</v>
      </c>
      <c r="CX26" s="69">
        <v>3.2182317289988278E-2</v>
      </c>
      <c r="CY26" s="67" t="s">
        <v>105</v>
      </c>
      <c r="CZ26" s="66">
        <v>0.1891141499664814</v>
      </c>
      <c r="DA26" s="69">
        <v>3.2173362147785378E-2</v>
      </c>
      <c r="DB26" s="71" t="s">
        <v>105</v>
      </c>
    </row>
    <row r="27" spans="1:106" x14ac:dyDescent="0.25">
      <c r="A27" s="48" t="s">
        <v>419</v>
      </c>
      <c r="B27" s="66">
        <v>6.7365682583080639</v>
      </c>
      <c r="C27" s="69">
        <v>9.52206226327941E-2</v>
      </c>
      <c r="D27" s="67" t="s">
        <v>105</v>
      </c>
      <c r="E27" s="66">
        <v>7.3729097480531074</v>
      </c>
      <c r="F27" s="69">
        <v>6.4265476977612077E-2</v>
      </c>
      <c r="G27" s="67" t="s">
        <v>105</v>
      </c>
      <c r="H27" s="66">
        <v>0.63634148974504345</v>
      </c>
      <c r="I27" s="69">
        <v>0.11971906209125491</v>
      </c>
      <c r="J27" s="67" t="s">
        <v>105</v>
      </c>
      <c r="K27" s="66">
        <v>0.2328230467302477</v>
      </c>
      <c r="L27" s="69">
        <v>4.1672487129605938E-2</v>
      </c>
      <c r="M27" s="67" t="s">
        <v>105</v>
      </c>
      <c r="N27" s="66">
        <v>0.23248445808958601</v>
      </c>
      <c r="O27" s="69">
        <v>4.1792353868364975E-2</v>
      </c>
      <c r="P27" s="67" t="s">
        <v>105</v>
      </c>
      <c r="Q27" s="66">
        <v>7.4312930987439643</v>
      </c>
      <c r="R27" s="69">
        <v>0.1004207180327782</v>
      </c>
      <c r="S27" s="67" t="s">
        <v>105</v>
      </c>
      <c r="T27" s="66">
        <v>6.2388417531762732</v>
      </c>
      <c r="U27" s="69">
        <v>0.11910322216739129</v>
      </c>
      <c r="V27" s="67" t="s">
        <v>105</v>
      </c>
      <c r="W27" s="66">
        <v>-1.1924513455676911</v>
      </c>
      <c r="X27" s="69">
        <v>0.13847780675476998</v>
      </c>
      <c r="Y27" s="67" t="s">
        <v>105</v>
      </c>
      <c r="Z27" s="66">
        <v>-0.58802623355956951</v>
      </c>
      <c r="AA27" s="69">
        <v>5.3425307536969821E-2</v>
      </c>
      <c r="AB27" s="67" t="s">
        <v>109</v>
      </c>
      <c r="AC27" s="66">
        <v>-0.58847064535210492</v>
      </c>
      <c r="AD27" s="69">
        <v>5.3946507739110035E-2</v>
      </c>
      <c r="AE27" s="67" t="s">
        <v>109</v>
      </c>
      <c r="AF27" s="66">
        <v>5.8026440900190881</v>
      </c>
      <c r="AG27" s="69">
        <v>0.10096960295263778</v>
      </c>
      <c r="AH27" s="67" t="s">
        <v>105</v>
      </c>
      <c r="AI27" s="66">
        <v>7.9645609751914606</v>
      </c>
      <c r="AJ27" s="69">
        <v>7.325853034405902E-2</v>
      </c>
      <c r="AK27" s="67" t="s">
        <v>105</v>
      </c>
      <c r="AL27" s="66">
        <v>2.161916885172372</v>
      </c>
      <c r="AM27" s="69">
        <v>0.12136512173323395</v>
      </c>
      <c r="AN27" s="67" t="s">
        <v>105</v>
      </c>
      <c r="AO27" s="66">
        <v>0.7799879355930448</v>
      </c>
      <c r="AP27" s="69">
        <v>4.4859312837718018E-2</v>
      </c>
      <c r="AQ27" s="67" t="s">
        <v>106</v>
      </c>
      <c r="AR27" s="66">
        <v>0.7842185597645317</v>
      </c>
      <c r="AS27" s="69">
        <v>4.5137480437608707E-2</v>
      </c>
      <c r="AT27" s="67" t="s">
        <v>106</v>
      </c>
      <c r="AU27" s="66">
        <v>6.6082007065439514</v>
      </c>
      <c r="AV27" s="69">
        <v>0.14892284501724318</v>
      </c>
      <c r="AW27" s="67" t="s">
        <v>105</v>
      </c>
      <c r="AX27" s="66">
        <v>7.2980762777832959</v>
      </c>
      <c r="AY27" s="69">
        <v>0.12826337796679957</v>
      </c>
      <c r="AZ27" s="67" t="s">
        <v>105</v>
      </c>
      <c r="BA27" s="66">
        <v>0.68987557123934451</v>
      </c>
      <c r="BB27" s="69">
        <v>0.21265486615166401</v>
      </c>
      <c r="BC27" s="67" t="s">
        <v>105</v>
      </c>
      <c r="BD27" s="66">
        <v>0.3174430333916276</v>
      </c>
      <c r="BE27" s="69">
        <v>7.8246990757904797E-2</v>
      </c>
      <c r="BF27" s="67" t="s">
        <v>109</v>
      </c>
      <c r="BG27" s="66">
        <v>0.32523273060622221</v>
      </c>
      <c r="BH27" s="69">
        <v>8.0190808955610413E-2</v>
      </c>
      <c r="BI27" s="67" t="s">
        <v>109</v>
      </c>
      <c r="BJ27" s="66">
        <v>6.8391349761622289</v>
      </c>
      <c r="BK27" s="69">
        <v>0.13429697822285247</v>
      </c>
      <c r="BL27" s="67" t="s">
        <v>105</v>
      </c>
      <c r="BM27" s="66">
        <v>7.1168609711871653</v>
      </c>
      <c r="BN27" s="69">
        <v>0.12068281289361217</v>
      </c>
      <c r="BO27" s="67" t="s">
        <v>105</v>
      </c>
      <c r="BP27" s="66">
        <v>0.27772599502493639</v>
      </c>
      <c r="BQ27" s="69">
        <v>0.19837029541358311</v>
      </c>
      <c r="BR27" s="67" t="s">
        <v>105</v>
      </c>
      <c r="BS27" s="66">
        <v>0.1360866240878317</v>
      </c>
      <c r="BT27" s="69">
        <v>7.342197775152931E-2</v>
      </c>
      <c r="BU27" s="67" t="s">
        <v>109</v>
      </c>
      <c r="BV27" s="66">
        <v>0.13196824928705819</v>
      </c>
      <c r="BW27" s="69">
        <v>7.379201250857749E-2</v>
      </c>
      <c r="BX27" s="67" t="s">
        <v>109</v>
      </c>
      <c r="BY27" s="66">
        <v>6.6997863985774746</v>
      </c>
      <c r="BZ27" s="69">
        <v>8.4293513407061121E-2</v>
      </c>
      <c r="CA27" s="67" t="s">
        <v>105</v>
      </c>
      <c r="CB27" s="66">
        <v>7.3056116890410667</v>
      </c>
      <c r="CC27" s="69">
        <v>9.9659760312738738E-2</v>
      </c>
      <c r="CD27" s="67" t="s">
        <v>105</v>
      </c>
      <c r="CE27" s="66">
        <v>0.60582529046359124</v>
      </c>
      <c r="CF27" s="69">
        <v>0.14084352628870836</v>
      </c>
      <c r="CG27" s="67" t="s">
        <v>105</v>
      </c>
      <c r="CH27" s="66">
        <v>0.25065860442001231</v>
      </c>
      <c r="CI27" s="69">
        <v>5.2977785268268705E-2</v>
      </c>
      <c r="CJ27" s="67" t="s">
        <v>105</v>
      </c>
      <c r="CK27" s="66">
        <v>0.26198743532046959</v>
      </c>
      <c r="CL27" s="69">
        <v>5.350900569987467E-2</v>
      </c>
      <c r="CM27" s="67" t="s">
        <v>105</v>
      </c>
      <c r="CN27" s="66">
        <v>6.73940653199673</v>
      </c>
      <c r="CO27" s="69">
        <v>8.2013853913155965E-2</v>
      </c>
      <c r="CP27" s="67" t="s">
        <v>105</v>
      </c>
      <c r="CQ27" s="66">
        <v>7.3314692139935476</v>
      </c>
      <c r="CR27" s="69">
        <v>8.8410814056250911E-2</v>
      </c>
      <c r="CS27" s="67" t="s">
        <v>105</v>
      </c>
      <c r="CT27" s="66">
        <v>0.59206268199681755</v>
      </c>
      <c r="CU27" s="69">
        <v>0.12538184053432233</v>
      </c>
      <c r="CV27" s="67" t="s">
        <v>105</v>
      </c>
      <c r="CW27" s="66">
        <v>0.23865084121310029</v>
      </c>
      <c r="CX27" s="69">
        <v>4.8148258898051091E-2</v>
      </c>
      <c r="CY27" s="67" t="s">
        <v>105</v>
      </c>
      <c r="CZ27" s="66">
        <v>0.2433689197404848</v>
      </c>
      <c r="DA27" s="69">
        <v>4.8458300399881173E-2</v>
      </c>
      <c r="DB27" s="71" t="s">
        <v>105</v>
      </c>
    </row>
    <row r="28" spans="1:106" x14ac:dyDescent="0.25">
      <c r="A28" s="47" t="s">
        <v>420</v>
      </c>
      <c r="B28" s="66">
        <v>6.7549315474030447</v>
      </c>
      <c r="C28" s="69">
        <v>7.3999218850564069E-2</v>
      </c>
      <c r="D28" s="67" t="s">
        <v>105</v>
      </c>
      <c r="E28" s="66">
        <v>7.2902750507603118</v>
      </c>
      <c r="F28" s="69">
        <v>6.4010742518743918E-2</v>
      </c>
      <c r="G28" s="67" t="s">
        <v>105</v>
      </c>
      <c r="H28" s="66">
        <v>0.5353435033572671</v>
      </c>
      <c r="I28" s="69">
        <v>9.9255545333364656E-2</v>
      </c>
      <c r="J28" s="67" t="s">
        <v>105</v>
      </c>
      <c r="K28" s="66">
        <v>0.17998687264348059</v>
      </c>
      <c r="L28" s="69">
        <v>4.3479692177312984E-2</v>
      </c>
      <c r="M28" s="67" t="s">
        <v>105</v>
      </c>
      <c r="N28" s="66">
        <v>0.19757963384091559</v>
      </c>
      <c r="O28" s="69">
        <v>4.1349537002224546E-2</v>
      </c>
      <c r="P28" s="67" t="s">
        <v>105</v>
      </c>
      <c r="Q28" s="66">
        <v>7.2357407966808616</v>
      </c>
      <c r="R28" s="69">
        <v>7.5358945628091922E-2</v>
      </c>
      <c r="S28" s="67" t="s">
        <v>105</v>
      </c>
      <c r="T28" s="66">
        <v>6.6244497406135219</v>
      </c>
      <c r="U28" s="69">
        <v>7.9709845920558645E-2</v>
      </c>
      <c r="V28" s="67" t="s">
        <v>105</v>
      </c>
      <c r="W28" s="66">
        <v>-0.61129105606733969</v>
      </c>
      <c r="X28" s="69">
        <v>0.12281359608366657</v>
      </c>
      <c r="Y28" s="67" t="s">
        <v>105</v>
      </c>
      <c r="Z28" s="66">
        <v>-0.29201513852582373</v>
      </c>
      <c r="AA28" s="69">
        <v>4.2076138183483172E-2</v>
      </c>
      <c r="AB28" s="67" t="s">
        <v>105</v>
      </c>
      <c r="AC28" s="66">
        <v>-0.3003070522090846</v>
      </c>
      <c r="AD28" s="69">
        <v>4.2338291893856211E-2</v>
      </c>
      <c r="AE28" s="67" t="s">
        <v>105</v>
      </c>
      <c r="AF28" s="66">
        <v>5.8918360294014116</v>
      </c>
      <c r="AG28" s="69">
        <v>7.6725094168298452E-2</v>
      </c>
      <c r="AH28" s="67" t="s">
        <v>105</v>
      </c>
      <c r="AI28" s="66">
        <v>7.8632710425554171</v>
      </c>
      <c r="AJ28" s="69">
        <v>6.0786185566067123E-2</v>
      </c>
      <c r="AK28" s="67" t="s">
        <v>105</v>
      </c>
      <c r="AL28" s="66">
        <v>1.971435013154005</v>
      </c>
      <c r="AM28" s="69">
        <v>9.4705887530409025E-2</v>
      </c>
      <c r="AN28" s="67" t="s">
        <v>105</v>
      </c>
      <c r="AO28" s="66">
        <v>0.78365827177275071</v>
      </c>
      <c r="AP28" s="69">
        <v>3.4818975620065605E-2</v>
      </c>
      <c r="AQ28" s="67" t="s">
        <v>105</v>
      </c>
      <c r="AR28" s="66">
        <v>0.79145276713601553</v>
      </c>
      <c r="AS28" s="69">
        <v>3.3640197014792525E-2</v>
      </c>
      <c r="AT28" s="67" t="s">
        <v>105</v>
      </c>
      <c r="AU28" s="66">
        <v>6.540015511321549</v>
      </c>
      <c r="AV28" s="69">
        <v>8.0397769010756071E-2</v>
      </c>
      <c r="AW28" s="67" t="s">
        <v>105</v>
      </c>
      <c r="AX28" s="66">
        <v>7.4048474419356767</v>
      </c>
      <c r="AY28" s="69">
        <v>7.0884444303591199E-2</v>
      </c>
      <c r="AZ28" s="67" t="s">
        <v>105</v>
      </c>
      <c r="BA28" s="66">
        <v>0.86483193061412766</v>
      </c>
      <c r="BB28" s="69">
        <v>0.11480224290462744</v>
      </c>
      <c r="BC28" s="67" t="s">
        <v>105</v>
      </c>
      <c r="BD28" s="66">
        <v>0.35365524551028621</v>
      </c>
      <c r="BE28" s="69">
        <v>4.1068858243294495E-2</v>
      </c>
      <c r="BF28" s="67" t="s">
        <v>105</v>
      </c>
      <c r="BG28" s="66">
        <v>0.36652037178977931</v>
      </c>
      <c r="BH28" s="69">
        <v>4.0602474363954581E-2</v>
      </c>
      <c r="BI28" s="67" t="s">
        <v>105</v>
      </c>
      <c r="BJ28" s="66">
        <v>7.0401467095660308</v>
      </c>
      <c r="BK28" s="69">
        <v>7.653955756825305E-2</v>
      </c>
      <c r="BL28" s="67" t="s">
        <v>105</v>
      </c>
      <c r="BM28" s="66">
        <v>6.9661522211042817</v>
      </c>
      <c r="BN28" s="69">
        <v>7.2762161297185435E-2</v>
      </c>
      <c r="BO28" s="67" t="s">
        <v>105</v>
      </c>
      <c r="BP28" s="66">
        <v>-7.3994488461749205E-2</v>
      </c>
      <c r="BQ28" s="69">
        <v>0.10689306791006142</v>
      </c>
      <c r="BR28" s="67" t="s">
        <v>105</v>
      </c>
      <c r="BS28" s="66">
        <v>-3.5875095311192602E-2</v>
      </c>
      <c r="BT28" s="69">
        <v>4.5120374851053455E-2</v>
      </c>
      <c r="BU28" s="67" t="s">
        <v>105</v>
      </c>
      <c r="BV28" s="66">
        <v>-3.2487765977228099E-2</v>
      </c>
      <c r="BW28" s="69">
        <v>4.4670703154086722E-2</v>
      </c>
      <c r="BX28" s="67" t="s">
        <v>105</v>
      </c>
      <c r="BY28" s="66">
        <v>6.3824218755968234</v>
      </c>
      <c r="BZ28" s="69">
        <v>7.2302273235119341E-2</v>
      </c>
      <c r="CA28" s="67" t="s">
        <v>105</v>
      </c>
      <c r="CB28" s="66">
        <v>7.4163757735620397</v>
      </c>
      <c r="CC28" s="69">
        <v>8.1136016257988428E-2</v>
      </c>
      <c r="CD28" s="67" t="s">
        <v>105</v>
      </c>
      <c r="CE28" s="66">
        <v>1.0339538979652161</v>
      </c>
      <c r="CF28" s="69">
        <v>0.10818626576526855</v>
      </c>
      <c r="CG28" s="67" t="s">
        <v>105</v>
      </c>
      <c r="CH28" s="66">
        <v>0.38484172687331281</v>
      </c>
      <c r="CI28" s="69">
        <v>4.1314145391243534E-2</v>
      </c>
      <c r="CJ28" s="67" t="s">
        <v>105</v>
      </c>
      <c r="CK28" s="66">
        <v>0.37970058802446521</v>
      </c>
      <c r="CL28" s="69">
        <v>4.0940094727966184E-2</v>
      </c>
      <c r="CM28" s="67" t="s">
        <v>105</v>
      </c>
      <c r="CN28" s="66">
        <v>6.5710607795734353</v>
      </c>
      <c r="CO28" s="69">
        <v>7.9049462260384382E-2</v>
      </c>
      <c r="CP28" s="67" t="s">
        <v>105</v>
      </c>
      <c r="CQ28" s="66">
        <v>7.4086664462424539</v>
      </c>
      <c r="CR28" s="69">
        <v>7.6188426920389934E-2</v>
      </c>
      <c r="CS28" s="67" t="s">
        <v>105</v>
      </c>
      <c r="CT28" s="66">
        <v>0.83760566666901859</v>
      </c>
      <c r="CU28" s="69">
        <v>0.10974006201392025</v>
      </c>
      <c r="CV28" s="67" t="s">
        <v>105</v>
      </c>
      <c r="CW28" s="66">
        <v>0.33426124565956977</v>
      </c>
      <c r="CX28" s="69">
        <v>4.0796158506843719E-2</v>
      </c>
      <c r="CY28" s="67" t="s">
        <v>105</v>
      </c>
      <c r="CZ28" s="66">
        <v>0.32694022821235003</v>
      </c>
      <c r="DA28" s="69">
        <v>4.0009051937837575E-2</v>
      </c>
      <c r="DB28" s="71" t="s">
        <v>105</v>
      </c>
    </row>
    <row r="29" spans="1:106" x14ac:dyDescent="0.25">
      <c r="A29" s="47" t="s">
        <v>421</v>
      </c>
      <c r="B29" s="66">
        <v>6.557304674079008</v>
      </c>
      <c r="C29" s="69">
        <v>0.10158880487395706</v>
      </c>
      <c r="D29" s="67" t="s">
        <v>105</v>
      </c>
      <c r="E29" s="66">
        <v>7.4807398608879208</v>
      </c>
      <c r="F29" s="69">
        <v>7.8850466936250072E-2</v>
      </c>
      <c r="G29" s="67" t="s">
        <v>105</v>
      </c>
      <c r="H29" s="66">
        <v>0.92343518680891279</v>
      </c>
      <c r="I29" s="69">
        <v>0.11852691133923687</v>
      </c>
      <c r="J29" s="67" t="s">
        <v>105</v>
      </c>
      <c r="K29" s="66">
        <v>0.29447138043064153</v>
      </c>
      <c r="L29" s="69">
        <v>3.9746922899501928E-2</v>
      </c>
      <c r="M29" s="67" t="s">
        <v>105</v>
      </c>
      <c r="N29" s="66">
        <v>0.29536245850013132</v>
      </c>
      <c r="O29" s="69">
        <v>3.9918967833072382E-2</v>
      </c>
      <c r="P29" s="67" t="s">
        <v>105</v>
      </c>
      <c r="Q29" s="66">
        <v>7.449330136985612</v>
      </c>
      <c r="R29" s="69">
        <v>7.4847652067494372E-2</v>
      </c>
      <c r="S29" s="67" t="s">
        <v>105</v>
      </c>
      <c r="T29" s="66">
        <v>6.5253143750663041</v>
      </c>
      <c r="U29" s="69">
        <v>0.11438826652085854</v>
      </c>
      <c r="V29" s="67" t="s">
        <v>105</v>
      </c>
      <c r="W29" s="66">
        <v>-0.9240157619193079</v>
      </c>
      <c r="X29" s="69">
        <v>0.12215296566737303</v>
      </c>
      <c r="Y29" s="67" t="s">
        <v>105</v>
      </c>
      <c r="Z29" s="66">
        <v>-0.38981290740195967</v>
      </c>
      <c r="AA29" s="69">
        <v>5.5193243523671179E-2</v>
      </c>
      <c r="AB29" s="67" t="s">
        <v>105</v>
      </c>
      <c r="AC29" s="66">
        <v>-0.39421668371300478</v>
      </c>
      <c r="AD29" s="69">
        <v>5.5738269579347403E-2</v>
      </c>
      <c r="AE29" s="67" t="s">
        <v>105</v>
      </c>
      <c r="AF29" s="66">
        <v>6.0153826016440943</v>
      </c>
      <c r="AG29" s="69">
        <v>0.11684310713439526</v>
      </c>
      <c r="AH29" s="67" t="s">
        <v>105</v>
      </c>
      <c r="AI29" s="66">
        <v>7.9784901488612743</v>
      </c>
      <c r="AJ29" s="69">
        <v>5.926779574107427E-2</v>
      </c>
      <c r="AK29" s="67" t="s">
        <v>105</v>
      </c>
      <c r="AL29" s="66">
        <v>1.9631075472171799</v>
      </c>
      <c r="AM29" s="69">
        <v>0.11959908865186823</v>
      </c>
      <c r="AN29" s="67" t="s">
        <v>105</v>
      </c>
      <c r="AO29" s="66">
        <v>0.69806852421781562</v>
      </c>
      <c r="AP29" s="69">
        <v>4.3602975774962686E-2</v>
      </c>
      <c r="AQ29" s="67" t="s">
        <v>105</v>
      </c>
      <c r="AR29" s="66">
        <v>0.69588578824303293</v>
      </c>
      <c r="AS29" s="69">
        <v>4.3063138315473287E-2</v>
      </c>
      <c r="AT29" s="67" t="s">
        <v>105</v>
      </c>
      <c r="AU29" s="66">
        <v>6.4665500526769089</v>
      </c>
      <c r="AV29" s="69">
        <v>0.10717445556871405</v>
      </c>
      <c r="AW29" s="67" t="s">
        <v>105</v>
      </c>
      <c r="AX29" s="66">
        <v>7.6551851353375016</v>
      </c>
      <c r="AY29" s="69">
        <v>8.7447177671674869E-2</v>
      </c>
      <c r="AZ29" s="67" t="s">
        <v>105</v>
      </c>
      <c r="BA29" s="66">
        <v>1.1886350826605929</v>
      </c>
      <c r="BB29" s="69">
        <v>0.12408631936719267</v>
      </c>
      <c r="BC29" s="67" t="s">
        <v>105</v>
      </c>
      <c r="BD29" s="66">
        <v>0.49840092048228107</v>
      </c>
      <c r="BE29" s="69">
        <v>4.6019682714830493E-2</v>
      </c>
      <c r="BF29" s="67" t="s">
        <v>105</v>
      </c>
      <c r="BG29" s="66">
        <v>0.49879256203262712</v>
      </c>
      <c r="BH29" s="69">
        <v>4.7471342433296676E-2</v>
      </c>
      <c r="BI29" s="67" t="s">
        <v>105</v>
      </c>
      <c r="BJ29" s="66">
        <v>7.0806746583806461</v>
      </c>
      <c r="BK29" s="69">
        <v>9.7098040758007778E-2</v>
      </c>
      <c r="BL29" s="67" t="s">
        <v>105</v>
      </c>
      <c r="BM29" s="66">
        <v>7.0690513932091088</v>
      </c>
      <c r="BN29" s="69">
        <v>8.0163227482781915E-2</v>
      </c>
      <c r="BO29" s="67" t="s">
        <v>105</v>
      </c>
      <c r="BP29" s="66">
        <v>-1.1623265171537301E-2</v>
      </c>
      <c r="BQ29" s="69">
        <v>0.11059006107607143</v>
      </c>
      <c r="BR29" s="67" t="s">
        <v>105</v>
      </c>
      <c r="BS29" s="66">
        <v>8.9198251684552005E-3</v>
      </c>
      <c r="BT29" s="69">
        <v>3.9125156365203258E-2</v>
      </c>
      <c r="BU29" s="67" t="s">
        <v>105</v>
      </c>
      <c r="BV29" s="66">
        <v>4.4517551715260001E-4</v>
      </c>
      <c r="BW29" s="69">
        <v>3.9137037866623231E-2</v>
      </c>
      <c r="BX29" s="67" t="s">
        <v>105</v>
      </c>
      <c r="BY29" s="66">
        <v>6.6716656901643523</v>
      </c>
      <c r="BZ29" s="69">
        <v>8.1640616665679733E-2</v>
      </c>
      <c r="CA29" s="67" t="s">
        <v>105</v>
      </c>
      <c r="CB29" s="66">
        <v>7.5058095132835101</v>
      </c>
      <c r="CC29" s="69">
        <v>7.9355190172776618E-2</v>
      </c>
      <c r="CD29" s="67" t="s">
        <v>105</v>
      </c>
      <c r="CE29" s="66">
        <v>0.8341438231191578</v>
      </c>
      <c r="CF29" s="69">
        <v>0.10046786460086288</v>
      </c>
      <c r="CG29" s="67" t="s">
        <v>105</v>
      </c>
      <c r="CH29" s="66">
        <v>0.3537306068811007</v>
      </c>
      <c r="CI29" s="69">
        <v>3.9537685534161787E-2</v>
      </c>
      <c r="CJ29" s="67" t="s">
        <v>105</v>
      </c>
      <c r="CK29" s="66">
        <v>0.35346099963365202</v>
      </c>
      <c r="CL29" s="69">
        <v>3.9596363127853321E-2</v>
      </c>
      <c r="CM29" s="67" t="s">
        <v>105</v>
      </c>
      <c r="CN29" s="66">
        <v>6.5425633935448531</v>
      </c>
      <c r="CO29" s="69">
        <v>9.4049891814993958E-2</v>
      </c>
      <c r="CP29" s="67" t="s">
        <v>105</v>
      </c>
      <c r="CQ29" s="66">
        <v>7.5294106182811724</v>
      </c>
      <c r="CR29" s="69">
        <v>8.3598323386689419E-2</v>
      </c>
      <c r="CS29" s="67" t="s">
        <v>105</v>
      </c>
      <c r="CT29" s="66">
        <v>0.98684722473631847</v>
      </c>
      <c r="CU29" s="69">
        <v>0.126722636237834</v>
      </c>
      <c r="CV29" s="67" t="s">
        <v>105</v>
      </c>
      <c r="CW29" s="66">
        <v>0.37024247164811352</v>
      </c>
      <c r="CX29" s="69">
        <v>4.6848214200751616E-2</v>
      </c>
      <c r="CY29" s="67" t="s">
        <v>105</v>
      </c>
      <c r="CZ29" s="66">
        <v>0.37308405175466253</v>
      </c>
      <c r="DA29" s="69">
        <v>4.750420096296263E-2</v>
      </c>
      <c r="DB29" s="71" t="s">
        <v>105</v>
      </c>
    </row>
    <row r="30" spans="1:106" x14ac:dyDescent="0.25">
      <c r="A30" s="47" t="s">
        <v>422</v>
      </c>
      <c r="B30" s="66">
        <v>6.7663586302597114</v>
      </c>
      <c r="C30" s="69">
        <v>0.10610848363180836</v>
      </c>
      <c r="D30" s="67" t="s">
        <v>105</v>
      </c>
      <c r="E30" s="66">
        <v>7.7603769521613497</v>
      </c>
      <c r="F30" s="69">
        <v>7.4356846481527683E-2</v>
      </c>
      <c r="G30" s="67" t="s">
        <v>105</v>
      </c>
      <c r="H30" s="66">
        <v>0.99401832190163919</v>
      </c>
      <c r="I30" s="69">
        <v>0.12927789746413496</v>
      </c>
      <c r="J30" s="67" t="s">
        <v>105</v>
      </c>
      <c r="K30" s="66">
        <v>0.43120579147617882</v>
      </c>
      <c r="L30" s="69">
        <v>5.4823156946965192E-2</v>
      </c>
      <c r="M30" s="67" t="s">
        <v>105</v>
      </c>
      <c r="N30" s="66">
        <v>0.41528149034528328</v>
      </c>
      <c r="O30" s="69">
        <v>5.481731837973812E-2</v>
      </c>
      <c r="P30" s="67" t="s">
        <v>105</v>
      </c>
      <c r="Q30" s="66">
        <v>7.8804294963552772</v>
      </c>
      <c r="R30" s="69">
        <v>7.906248905405644E-2</v>
      </c>
      <c r="S30" s="67" t="s">
        <v>105</v>
      </c>
      <c r="T30" s="66">
        <v>6.4428252592490836</v>
      </c>
      <c r="U30" s="69">
        <v>0.10372269976996436</v>
      </c>
      <c r="V30" s="67" t="s">
        <v>105</v>
      </c>
      <c r="W30" s="66">
        <v>-1.4376042371061939</v>
      </c>
      <c r="X30" s="69">
        <v>0.13138989638440352</v>
      </c>
      <c r="Y30" s="67" t="s">
        <v>105</v>
      </c>
      <c r="Z30" s="66">
        <v>-0.69894332513128821</v>
      </c>
      <c r="AA30" s="69">
        <v>6.3195614163649466E-2</v>
      </c>
      <c r="AB30" s="67" t="s">
        <v>106</v>
      </c>
      <c r="AC30" s="66">
        <v>-0.68836270477788597</v>
      </c>
      <c r="AD30" s="69">
        <v>6.4440920182959244E-2</v>
      </c>
      <c r="AE30" s="67" t="s">
        <v>106</v>
      </c>
      <c r="AF30" s="66">
        <v>6.1472357629223753</v>
      </c>
      <c r="AG30" s="69">
        <v>0.12318468409016396</v>
      </c>
      <c r="AH30" s="67" t="s">
        <v>105</v>
      </c>
      <c r="AI30" s="66">
        <v>8.5227902030766121</v>
      </c>
      <c r="AJ30" s="69">
        <v>6.0098665953228013E-2</v>
      </c>
      <c r="AK30" s="67" t="s">
        <v>105</v>
      </c>
      <c r="AL30" s="66">
        <v>2.3755544401542368</v>
      </c>
      <c r="AM30" s="69">
        <v>0.1388219531209087</v>
      </c>
      <c r="AN30" s="67" t="s">
        <v>105</v>
      </c>
      <c r="AO30" s="66">
        <v>0.59535625228739419</v>
      </c>
      <c r="AP30" s="69">
        <v>3.7993029895350264E-2</v>
      </c>
      <c r="AQ30" s="67" t="s">
        <v>105</v>
      </c>
      <c r="AR30" s="66">
        <v>0.58120028347470121</v>
      </c>
      <c r="AS30" s="69">
        <v>3.7738654867286212E-2</v>
      </c>
      <c r="AT30" s="67" t="s">
        <v>105</v>
      </c>
      <c r="AU30" s="66">
        <v>6.7880524439908632</v>
      </c>
      <c r="AV30" s="69">
        <v>0.10711037074405844</v>
      </c>
      <c r="AW30" s="67" t="s">
        <v>105</v>
      </c>
      <c r="AX30" s="66">
        <v>8.0237038646269294</v>
      </c>
      <c r="AY30" s="69">
        <v>7.9666607438026976E-2</v>
      </c>
      <c r="AZ30" s="67" t="s">
        <v>105</v>
      </c>
      <c r="BA30" s="66">
        <v>1.235651420636066</v>
      </c>
      <c r="BB30" s="69">
        <v>0.1068941707103075</v>
      </c>
      <c r="BC30" s="67" t="s">
        <v>105</v>
      </c>
      <c r="BD30" s="66">
        <v>0.50026923192167649</v>
      </c>
      <c r="BE30" s="69">
        <v>5.4245855284417117E-2</v>
      </c>
      <c r="BF30" s="67" t="s">
        <v>106</v>
      </c>
      <c r="BG30" s="66">
        <v>0.47705598623514239</v>
      </c>
      <c r="BH30" s="69">
        <v>5.3663400396962047E-2</v>
      </c>
      <c r="BI30" s="67" t="s">
        <v>106</v>
      </c>
      <c r="BJ30" s="66">
        <v>7.1513770144473918</v>
      </c>
      <c r="BK30" s="69">
        <v>0.11748828718263955</v>
      </c>
      <c r="BL30" s="67" t="s">
        <v>105</v>
      </c>
      <c r="BM30" s="66">
        <v>7.6443290833346413</v>
      </c>
      <c r="BN30" s="69">
        <v>8.9276395031166925E-2</v>
      </c>
      <c r="BO30" s="67" t="s">
        <v>105</v>
      </c>
      <c r="BP30" s="66">
        <v>0.49295206888724952</v>
      </c>
      <c r="BQ30" s="69">
        <v>0.15833680953277013</v>
      </c>
      <c r="BR30" s="67" t="s">
        <v>105</v>
      </c>
      <c r="BS30" s="66">
        <v>0.19030756226893539</v>
      </c>
      <c r="BT30" s="69">
        <v>5.8096122225788867E-2</v>
      </c>
      <c r="BU30" s="67" t="s">
        <v>106</v>
      </c>
      <c r="BV30" s="66">
        <v>0.17768329202528241</v>
      </c>
      <c r="BW30" s="69">
        <v>5.7694955284973704E-2</v>
      </c>
      <c r="BX30" s="67" t="s">
        <v>106</v>
      </c>
      <c r="BY30" s="66">
        <v>6.7620264588092951</v>
      </c>
      <c r="BZ30" s="69">
        <v>0.10797631255564326</v>
      </c>
      <c r="CA30" s="67" t="s">
        <v>105</v>
      </c>
      <c r="CB30" s="66">
        <v>7.7637694345340513</v>
      </c>
      <c r="CC30" s="69">
        <v>8.7682882400252043E-2</v>
      </c>
      <c r="CD30" s="67" t="s">
        <v>105</v>
      </c>
      <c r="CE30" s="66">
        <v>1.001742975724756</v>
      </c>
      <c r="CF30" s="69">
        <v>0.1380483069069515</v>
      </c>
      <c r="CG30" s="67" t="s">
        <v>105</v>
      </c>
      <c r="CH30" s="66">
        <v>0.40165222701138559</v>
      </c>
      <c r="CI30" s="69">
        <v>4.7486359649437968E-2</v>
      </c>
      <c r="CJ30" s="67" t="s">
        <v>105</v>
      </c>
      <c r="CK30" s="66">
        <v>0.38920504432901598</v>
      </c>
      <c r="CL30" s="69">
        <v>4.8463127382685711E-2</v>
      </c>
      <c r="CM30" s="67" t="s">
        <v>105</v>
      </c>
      <c r="CN30" s="66">
        <v>7.0661873370736492</v>
      </c>
      <c r="CO30" s="69">
        <v>9.6012790016864275E-2</v>
      </c>
      <c r="CP30" s="67" t="s">
        <v>105</v>
      </c>
      <c r="CQ30" s="66">
        <v>7.7937937747133894</v>
      </c>
      <c r="CR30" s="69">
        <v>7.7793849511253496E-2</v>
      </c>
      <c r="CS30" s="67" t="s">
        <v>105</v>
      </c>
      <c r="CT30" s="66">
        <v>0.72760643763973931</v>
      </c>
      <c r="CU30" s="69">
        <v>0.12560801071421424</v>
      </c>
      <c r="CV30" s="67" t="s">
        <v>105</v>
      </c>
      <c r="CW30" s="66">
        <v>0.25010494753577228</v>
      </c>
      <c r="CX30" s="69">
        <v>3.9856090086950444E-2</v>
      </c>
      <c r="CY30" s="67" t="s">
        <v>105</v>
      </c>
      <c r="CZ30" s="66">
        <v>0.2458253786301372</v>
      </c>
      <c r="DA30" s="69">
        <v>3.9713078841002294E-2</v>
      </c>
      <c r="DB30" s="71" t="s">
        <v>105</v>
      </c>
    </row>
    <row r="31" spans="1:106" x14ac:dyDescent="0.25">
      <c r="A31" s="47" t="s">
        <v>423</v>
      </c>
      <c r="B31" s="66">
        <v>6.2252954119686201</v>
      </c>
      <c r="C31" s="69">
        <v>8.9551193027117823E-2</v>
      </c>
      <c r="D31" s="67" t="s">
        <v>105</v>
      </c>
      <c r="E31" s="66">
        <v>7.030197812549976</v>
      </c>
      <c r="F31" s="69">
        <v>7.0282372739423823E-2</v>
      </c>
      <c r="G31" s="67" t="s">
        <v>105</v>
      </c>
      <c r="H31" s="66">
        <v>0.80490240058135587</v>
      </c>
      <c r="I31" s="69">
        <v>0.10403947569167733</v>
      </c>
      <c r="J31" s="67" t="s">
        <v>105</v>
      </c>
      <c r="K31" s="66">
        <v>0.27569987920258821</v>
      </c>
      <c r="L31" s="69">
        <v>3.7333161176423442E-2</v>
      </c>
      <c r="M31" s="67" t="s">
        <v>105</v>
      </c>
      <c r="N31" s="66">
        <v>0.27074460717509069</v>
      </c>
      <c r="O31" s="69">
        <v>3.6874345349314733E-2</v>
      </c>
      <c r="P31" s="67" t="s">
        <v>105</v>
      </c>
      <c r="Q31" s="66">
        <v>7.4553848104377902</v>
      </c>
      <c r="R31" s="69">
        <v>8.1816506913375012E-2</v>
      </c>
      <c r="S31" s="67" t="s">
        <v>105</v>
      </c>
      <c r="T31" s="66">
        <v>5.8264025274431344</v>
      </c>
      <c r="U31" s="69">
        <v>7.7253559334504285E-2</v>
      </c>
      <c r="V31" s="67" t="s">
        <v>105</v>
      </c>
      <c r="W31" s="66">
        <v>-1.6289822829946561</v>
      </c>
      <c r="X31" s="69">
        <v>0.10567212225597528</v>
      </c>
      <c r="Y31" s="67" t="s">
        <v>105</v>
      </c>
      <c r="Z31" s="66">
        <v>-0.65453486104660841</v>
      </c>
      <c r="AA31" s="69">
        <v>3.9815939548096153E-2</v>
      </c>
      <c r="AB31" s="67" t="s">
        <v>105</v>
      </c>
      <c r="AC31" s="66">
        <v>-0.65474884016777046</v>
      </c>
      <c r="AD31" s="69">
        <v>3.9687212460114335E-2</v>
      </c>
      <c r="AE31" s="67" t="s">
        <v>105</v>
      </c>
      <c r="AF31" s="66">
        <v>5.0205346556424777</v>
      </c>
      <c r="AG31" s="69">
        <v>8.2322512568423392E-2</v>
      </c>
      <c r="AH31" s="67" t="s">
        <v>105</v>
      </c>
      <c r="AI31" s="66">
        <v>7.924281825579893</v>
      </c>
      <c r="AJ31" s="69">
        <v>6.6230306697459329E-2</v>
      </c>
      <c r="AK31" s="67" t="s">
        <v>105</v>
      </c>
      <c r="AL31" s="66">
        <v>2.9037471699374149</v>
      </c>
      <c r="AM31" s="69">
        <v>9.7444484721024141E-2</v>
      </c>
      <c r="AN31" s="67" t="s">
        <v>105</v>
      </c>
      <c r="AO31" s="66">
        <v>1.125752867725025</v>
      </c>
      <c r="AP31" s="69">
        <v>3.943691946682782E-2</v>
      </c>
      <c r="AQ31" s="67" t="s">
        <v>105</v>
      </c>
      <c r="AR31" s="66">
        <v>1.1227639640203371</v>
      </c>
      <c r="AS31" s="69">
        <v>3.9415182264847255E-2</v>
      </c>
      <c r="AT31" s="67" t="s">
        <v>105</v>
      </c>
      <c r="AU31" s="66">
        <v>5.9918878287783386</v>
      </c>
      <c r="AV31" s="69">
        <v>9.5912488927218903E-2</v>
      </c>
      <c r="AW31" s="67" t="s">
        <v>105</v>
      </c>
      <c r="AX31" s="66">
        <v>7.2281503574601453</v>
      </c>
      <c r="AY31" s="69">
        <v>6.9765460345364239E-2</v>
      </c>
      <c r="AZ31" s="67" t="s">
        <v>105</v>
      </c>
      <c r="BA31" s="66">
        <v>1.2362625286818061</v>
      </c>
      <c r="BB31" s="69">
        <v>0.11949558181086098</v>
      </c>
      <c r="BC31" s="67" t="s">
        <v>105</v>
      </c>
      <c r="BD31" s="66">
        <v>0.61456020014409463</v>
      </c>
      <c r="BE31" s="69">
        <v>4.6271140471740461E-2</v>
      </c>
      <c r="BF31" s="67" t="s">
        <v>105</v>
      </c>
      <c r="BG31" s="66">
        <v>0.61037216351853452</v>
      </c>
      <c r="BH31" s="69">
        <v>4.6079795388858071E-2</v>
      </c>
      <c r="BI31" s="67" t="s">
        <v>105</v>
      </c>
      <c r="BJ31" s="66">
        <v>6.6614288678054896</v>
      </c>
      <c r="BK31" s="69">
        <v>7.4686718745111125E-2</v>
      </c>
      <c r="BL31" s="67" t="s">
        <v>105</v>
      </c>
      <c r="BM31" s="66">
        <v>6.4660373195580112</v>
      </c>
      <c r="BN31" s="69">
        <v>8.9520963923669983E-2</v>
      </c>
      <c r="BO31" s="67" t="s">
        <v>105</v>
      </c>
      <c r="BP31" s="66">
        <v>-0.19539154824747931</v>
      </c>
      <c r="BQ31" s="69">
        <v>0.11439909862899934</v>
      </c>
      <c r="BR31" s="67" t="s">
        <v>105</v>
      </c>
      <c r="BS31" s="66">
        <v>-4.8007814613484003E-2</v>
      </c>
      <c r="BT31" s="69">
        <v>4.0787044726115371E-2</v>
      </c>
      <c r="BU31" s="67" t="s">
        <v>105</v>
      </c>
      <c r="BV31" s="66">
        <v>-5.8988975038843899E-2</v>
      </c>
      <c r="BW31" s="69">
        <v>4.1662163685248985E-2</v>
      </c>
      <c r="BX31" s="67" t="s">
        <v>105</v>
      </c>
      <c r="BY31" s="66">
        <v>6.1536838428212954</v>
      </c>
      <c r="BZ31" s="69">
        <v>8.1402046737400882E-2</v>
      </c>
      <c r="CA31" s="67" t="s">
        <v>105</v>
      </c>
      <c r="CB31" s="66">
        <v>7.1910903306734948</v>
      </c>
      <c r="CC31" s="69">
        <v>7.7449306882589497E-2</v>
      </c>
      <c r="CD31" s="67" t="s">
        <v>105</v>
      </c>
      <c r="CE31" s="66">
        <v>1.0374064878522</v>
      </c>
      <c r="CF31" s="69">
        <v>0.10511820542761244</v>
      </c>
      <c r="CG31" s="67" t="s">
        <v>105</v>
      </c>
      <c r="CH31" s="66">
        <v>0.42785179093844211</v>
      </c>
      <c r="CI31" s="69">
        <v>3.7026964486837718E-2</v>
      </c>
      <c r="CJ31" s="67" t="s">
        <v>105</v>
      </c>
      <c r="CK31" s="66">
        <v>0.42550693149103419</v>
      </c>
      <c r="CL31" s="69">
        <v>3.6657924768601448E-2</v>
      </c>
      <c r="CM31" s="67" t="s">
        <v>105</v>
      </c>
      <c r="CN31" s="66">
        <v>6.3635597098976593</v>
      </c>
      <c r="CO31" s="69">
        <v>7.9100395469712981E-2</v>
      </c>
      <c r="CP31" s="67" t="s">
        <v>105</v>
      </c>
      <c r="CQ31" s="66">
        <v>6.9945081724691267</v>
      </c>
      <c r="CR31" s="69">
        <v>6.6184881328230263E-2</v>
      </c>
      <c r="CS31" s="67" t="s">
        <v>105</v>
      </c>
      <c r="CT31" s="66">
        <v>0.63094846257146742</v>
      </c>
      <c r="CU31" s="69">
        <v>9.012657071049579E-2</v>
      </c>
      <c r="CV31" s="67" t="s">
        <v>105</v>
      </c>
      <c r="CW31" s="66">
        <v>0.24805631758687829</v>
      </c>
      <c r="CX31" s="69">
        <v>3.2801481379010906E-2</v>
      </c>
      <c r="CY31" s="67" t="s">
        <v>105</v>
      </c>
      <c r="CZ31" s="66">
        <v>0.24557542355268991</v>
      </c>
      <c r="DA31" s="69">
        <v>3.2866498968544981E-2</v>
      </c>
      <c r="DB31" s="71" t="s">
        <v>105</v>
      </c>
    </row>
    <row r="32" spans="1:106" x14ac:dyDescent="0.25">
      <c r="A32" s="47" t="s">
        <v>424</v>
      </c>
      <c r="B32" s="66" t="s">
        <v>107</v>
      </c>
      <c r="C32" s="69" t="s">
        <v>107</v>
      </c>
      <c r="D32" s="67" t="s">
        <v>105</v>
      </c>
      <c r="E32" s="66" t="s">
        <v>107</v>
      </c>
      <c r="F32" s="69" t="s">
        <v>107</v>
      </c>
      <c r="G32" s="67" t="s">
        <v>105</v>
      </c>
      <c r="H32" s="66" t="s">
        <v>107</v>
      </c>
      <c r="I32" s="69" t="s">
        <v>107</v>
      </c>
      <c r="J32" s="67" t="s">
        <v>105</v>
      </c>
      <c r="K32" s="66" t="s">
        <v>107</v>
      </c>
      <c r="L32" s="69" t="s">
        <v>107</v>
      </c>
      <c r="M32" s="67" t="s">
        <v>105</v>
      </c>
      <c r="N32" s="66" t="s">
        <v>107</v>
      </c>
      <c r="O32" s="69" t="s">
        <v>107</v>
      </c>
      <c r="P32" s="67" t="s">
        <v>105</v>
      </c>
      <c r="Q32" s="66" t="s">
        <v>107</v>
      </c>
      <c r="R32" s="69" t="s">
        <v>107</v>
      </c>
      <c r="S32" s="67" t="s">
        <v>105</v>
      </c>
      <c r="T32" s="66" t="s">
        <v>107</v>
      </c>
      <c r="U32" s="69" t="s">
        <v>107</v>
      </c>
      <c r="V32" s="67" t="s">
        <v>105</v>
      </c>
      <c r="W32" s="66" t="s">
        <v>107</v>
      </c>
      <c r="X32" s="69" t="s">
        <v>107</v>
      </c>
      <c r="Y32" s="67" t="s">
        <v>105</v>
      </c>
      <c r="Z32" s="66" t="s">
        <v>107</v>
      </c>
      <c r="AA32" s="69" t="s">
        <v>107</v>
      </c>
      <c r="AB32" s="67" t="s">
        <v>105</v>
      </c>
      <c r="AC32" s="66" t="s">
        <v>107</v>
      </c>
      <c r="AD32" s="69" t="s">
        <v>107</v>
      </c>
      <c r="AE32" s="67" t="s">
        <v>105</v>
      </c>
      <c r="AF32" s="66" t="s">
        <v>107</v>
      </c>
      <c r="AG32" s="69" t="s">
        <v>107</v>
      </c>
      <c r="AH32" s="67" t="s">
        <v>105</v>
      </c>
      <c r="AI32" s="66" t="s">
        <v>107</v>
      </c>
      <c r="AJ32" s="69" t="s">
        <v>107</v>
      </c>
      <c r="AK32" s="67" t="s">
        <v>105</v>
      </c>
      <c r="AL32" s="66" t="s">
        <v>107</v>
      </c>
      <c r="AM32" s="69" t="s">
        <v>107</v>
      </c>
      <c r="AN32" s="67" t="s">
        <v>105</v>
      </c>
      <c r="AO32" s="66" t="s">
        <v>107</v>
      </c>
      <c r="AP32" s="69" t="s">
        <v>107</v>
      </c>
      <c r="AQ32" s="67" t="s">
        <v>105</v>
      </c>
      <c r="AR32" s="66" t="s">
        <v>107</v>
      </c>
      <c r="AS32" s="69" t="s">
        <v>107</v>
      </c>
      <c r="AT32" s="67" t="s">
        <v>105</v>
      </c>
      <c r="AU32" s="66" t="s">
        <v>107</v>
      </c>
      <c r="AV32" s="69" t="s">
        <v>107</v>
      </c>
      <c r="AW32" s="67" t="s">
        <v>105</v>
      </c>
      <c r="AX32" s="66" t="s">
        <v>107</v>
      </c>
      <c r="AY32" s="69" t="s">
        <v>107</v>
      </c>
      <c r="AZ32" s="67" t="s">
        <v>105</v>
      </c>
      <c r="BA32" s="66" t="s">
        <v>107</v>
      </c>
      <c r="BB32" s="69" t="s">
        <v>107</v>
      </c>
      <c r="BC32" s="67" t="s">
        <v>105</v>
      </c>
      <c r="BD32" s="66" t="s">
        <v>107</v>
      </c>
      <c r="BE32" s="69" t="s">
        <v>107</v>
      </c>
      <c r="BF32" s="67" t="s">
        <v>105</v>
      </c>
      <c r="BG32" s="66" t="s">
        <v>107</v>
      </c>
      <c r="BH32" s="69" t="s">
        <v>107</v>
      </c>
      <c r="BI32" s="67" t="s">
        <v>105</v>
      </c>
      <c r="BJ32" s="66" t="s">
        <v>107</v>
      </c>
      <c r="BK32" s="69" t="s">
        <v>107</v>
      </c>
      <c r="BL32" s="67" t="s">
        <v>105</v>
      </c>
      <c r="BM32" s="66" t="s">
        <v>107</v>
      </c>
      <c r="BN32" s="69" t="s">
        <v>107</v>
      </c>
      <c r="BO32" s="67" t="s">
        <v>105</v>
      </c>
      <c r="BP32" s="66" t="s">
        <v>107</v>
      </c>
      <c r="BQ32" s="69" t="s">
        <v>107</v>
      </c>
      <c r="BR32" s="67" t="s">
        <v>105</v>
      </c>
      <c r="BS32" s="66" t="s">
        <v>107</v>
      </c>
      <c r="BT32" s="69" t="s">
        <v>107</v>
      </c>
      <c r="BU32" s="67" t="s">
        <v>105</v>
      </c>
      <c r="BV32" s="66" t="s">
        <v>107</v>
      </c>
      <c r="BW32" s="69" t="s">
        <v>107</v>
      </c>
      <c r="BX32" s="67" t="s">
        <v>105</v>
      </c>
      <c r="BY32" s="66" t="s">
        <v>107</v>
      </c>
      <c r="BZ32" s="69" t="s">
        <v>107</v>
      </c>
      <c r="CA32" s="67" t="s">
        <v>105</v>
      </c>
      <c r="CB32" s="66" t="s">
        <v>107</v>
      </c>
      <c r="CC32" s="69" t="s">
        <v>107</v>
      </c>
      <c r="CD32" s="67" t="s">
        <v>105</v>
      </c>
      <c r="CE32" s="66" t="s">
        <v>107</v>
      </c>
      <c r="CF32" s="69" t="s">
        <v>107</v>
      </c>
      <c r="CG32" s="67" t="s">
        <v>105</v>
      </c>
      <c r="CH32" s="66" t="s">
        <v>107</v>
      </c>
      <c r="CI32" s="69" t="s">
        <v>107</v>
      </c>
      <c r="CJ32" s="67" t="s">
        <v>105</v>
      </c>
      <c r="CK32" s="66" t="s">
        <v>107</v>
      </c>
      <c r="CL32" s="69" t="s">
        <v>107</v>
      </c>
      <c r="CM32" s="67" t="s">
        <v>105</v>
      </c>
      <c r="CN32" s="66" t="s">
        <v>107</v>
      </c>
      <c r="CO32" s="69" t="s">
        <v>107</v>
      </c>
      <c r="CP32" s="67" t="s">
        <v>105</v>
      </c>
      <c r="CQ32" s="66" t="s">
        <v>107</v>
      </c>
      <c r="CR32" s="69" t="s">
        <v>107</v>
      </c>
      <c r="CS32" s="67" t="s">
        <v>105</v>
      </c>
      <c r="CT32" s="66" t="s">
        <v>107</v>
      </c>
      <c r="CU32" s="69" t="s">
        <v>107</v>
      </c>
      <c r="CV32" s="67" t="s">
        <v>105</v>
      </c>
      <c r="CW32" s="66" t="s">
        <v>107</v>
      </c>
      <c r="CX32" s="69" t="s">
        <v>107</v>
      </c>
      <c r="CY32" s="67" t="s">
        <v>105</v>
      </c>
      <c r="CZ32" s="66" t="s">
        <v>107</v>
      </c>
      <c r="DA32" s="69" t="s">
        <v>107</v>
      </c>
      <c r="DB32" s="71" t="s">
        <v>105</v>
      </c>
    </row>
    <row r="33" spans="1:106" x14ac:dyDescent="0.25">
      <c r="A33" s="48" t="s">
        <v>425</v>
      </c>
      <c r="B33" s="66">
        <v>6.6332050814227506</v>
      </c>
      <c r="C33" s="69">
        <v>7.9209147637047533E-2</v>
      </c>
      <c r="D33" s="67" t="s">
        <v>105</v>
      </c>
      <c r="E33" s="66">
        <v>7.1604634286291438</v>
      </c>
      <c r="F33" s="69">
        <v>6.7681080869245486E-2</v>
      </c>
      <c r="G33" s="67" t="s">
        <v>105</v>
      </c>
      <c r="H33" s="66">
        <v>0.52725834720639231</v>
      </c>
      <c r="I33" s="69">
        <v>0.10384778643776096</v>
      </c>
      <c r="J33" s="67" t="s">
        <v>105</v>
      </c>
      <c r="K33" s="66">
        <v>0.17276708485837289</v>
      </c>
      <c r="L33" s="69">
        <v>3.9205420321165779E-2</v>
      </c>
      <c r="M33" s="67" t="s">
        <v>105</v>
      </c>
      <c r="N33" s="66">
        <v>0.1748553637089838</v>
      </c>
      <c r="O33" s="69">
        <v>3.8603611343258605E-2</v>
      </c>
      <c r="P33" s="67" t="s">
        <v>105</v>
      </c>
      <c r="Q33" s="66">
        <v>7.153765357149874</v>
      </c>
      <c r="R33" s="69">
        <v>7.0952708095725736E-2</v>
      </c>
      <c r="S33" s="67" t="s">
        <v>105</v>
      </c>
      <c r="T33" s="66">
        <v>6.3069013072413984</v>
      </c>
      <c r="U33" s="69">
        <v>0.10140715930658895</v>
      </c>
      <c r="V33" s="67" t="s">
        <v>105</v>
      </c>
      <c r="W33" s="66">
        <v>-0.84686404990847564</v>
      </c>
      <c r="X33" s="69">
        <v>0.13016625992273526</v>
      </c>
      <c r="Y33" s="67" t="s">
        <v>105</v>
      </c>
      <c r="Z33" s="66">
        <v>-0.38714045802949898</v>
      </c>
      <c r="AA33" s="69">
        <v>4.7539702855910193E-2</v>
      </c>
      <c r="AB33" s="67" t="s">
        <v>106</v>
      </c>
      <c r="AC33" s="66">
        <v>-0.38713373032922882</v>
      </c>
      <c r="AD33" s="69">
        <v>4.7456777855763708E-2</v>
      </c>
      <c r="AE33" s="67" t="s">
        <v>106</v>
      </c>
      <c r="AF33" s="66">
        <v>5.7199142816957007</v>
      </c>
      <c r="AG33" s="69">
        <v>9.4022452751312213E-2</v>
      </c>
      <c r="AH33" s="67" t="s">
        <v>105</v>
      </c>
      <c r="AI33" s="66">
        <v>7.8143811690402423</v>
      </c>
      <c r="AJ33" s="69">
        <v>5.2883984202543172E-2</v>
      </c>
      <c r="AK33" s="67" t="s">
        <v>105</v>
      </c>
      <c r="AL33" s="66">
        <v>2.094466887344542</v>
      </c>
      <c r="AM33" s="69">
        <v>0.10425544214711183</v>
      </c>
      <c r="AN33" s="67" t="s">
        <v>105</v>
      </c>
      <c r="AO33" s="66">
        <v>0.84169894124927103</v>
      </c>
      <c r="AP33" s="69">
        <v>4.5271428917285084E-2</v>
      </c>
      <c r="AQ33" s="67" t="s">
        <v>105</v>
      </c>
      <c r="AR33" s="66">
        <v>0.83552291518308119</v>
      </c>
      <c r="AS33" s="69">
        <v>4.5300799232812231E-2</v>
      </c>
      <c r="AT33" s="67" t="s">
        <v>105</v>
      </c>
      <c r="AU33" s="66">
        <v>6.4770265068935062</v>
      </c>
      <c r="AV33" s="69">
        <v>8.5315551621864938E-2</v>
      </c>
      <c r="AW33" s="67" t="s">
        <v>105</v>
      </c>
      <c r="AX33" s="66">
        <v>7.4022253477461906</v>
      </c>
      <c r="AY33" s="69">
        <v>6.5131492621053055E-2</v>
      </c>
      <c r="AZ33" s="67" t="s">
        <v>105</v>
      </c>
      <c r="BA33" s="66">
        <v>0.92519884085268433</v>
      </c>
      <c r="BB33" s="69">
        <v>0.10350000096938691</v>
      </c>
      <c r="BC33" s="67" t="s">
        <v>105</v>
      </c>
      <c r="BD33" s="66">
        <v>0.42208476761686059</v>
      </c>
      <c r="BE33" s="69">
        <v>3.8440515880769612E-2</v>
      </c>
      <c r="BF33" s="67" t="s">
        <v>106</v>
      </c>
      <c r="BG33" s="66">
        <v>0.41461648158876763</v>
      </c>
      <c r="BH33" s="69">
        <v>3.7946630026242101E-2</v>
      </c>
      <c r="BI33" s="67" t="s">
        <v>106</v>
      </c>
      <c r="BJ33" s="66">
        <v>6.8643789508370254</v>
      </c>
      <c r="BK33" s="69">
        <v>7.566093221033364E-2</v>
      </c>
      <c r="BL33" s="67" t="s">
        <v>105</v>
      </c>
      <c r="BM33" s="66">
        <v>6.9956600056266094</v>
      </c>
      <c r="BN33" s="69">
        <v>7.1305549425398421E-2</v>
      </c>
      <c r="BO33" s="67" t="s">
        <v>105</v>
      </c>
      <c r="BP33" s="66">
        <v>0.1312810547895831</v>
      </c>
      <c r="BQ33" s="69">
        <v>0.10034179914362279</v>
      </c>
      <c r="BR33" s="67" t="s">
        <v>105</v>
      </c>
      <c r="BS33" s="66">
        <v>6.9218357193738297E-2</v>
      </c>
      <c r="BT33" s="69">
        <v>3.7464422637423264E-2</v>
      </c>
      <c r="BU33" s="67" t="s">
        <v>105</v>
      </c>
      <c r="BV33" s="66">
        <v>5.8306778934006799E-2</v>
      </c>
      <c r="BW33" s="69">
        <v>3.7458000367161653E-2</v>
      </c>
      <c r="BX33" s="67" t="s">
        <v>105</v>
      </c>
      <c r="BY33" s="66">
        <v>6.4242914641747628</v>
      </c>
      <c r="BZ33" s="69">
        <v>8.163763807607187E-2</v>
      </c>
      <c r="CA33" s="67" t="s">
        <v>105</v>
      </c>
      <c r="CB33" s="66">
        <v>7.2368883520937271</v>
      </c>
      <c r="CC33" s="69">
        <v>6.4574185645448173E-2</v>
      </c>
      <c r="CD33" s="67" t="s">
        <v>105</v>
      </c>
      <c r="CE33" s="66">
        <v>0.81259688791896423</v>
      </c>
      <c r="CF33" s="69">
        <v>0.10493057629402422</v>
      </c>
      <c r="CG33" s="67" t="s">
        <v>105</v>
      </c>
      <c r="CH33" s="66">
        <v>0.34714140097772161</v>
      </c>
      <c r="CI33" s="69">
        <v>4.1799418599832043E-2</v>
      </c>
      <c r="CJ33" s="67" t="s">
        <v>105</v>
      </c>
      <c r="CK33" s="66">
        <v>0.34855372260689099</v>
      </c>
      <c r="CL33" s="69">
        <v>4.2025402407253436E-2</v>
      </c>
      <c r="CM33" s="67" t="s">
        <v>105</v>
      </c>
      <c r="CN33" s="66">
        <v>6.5732950670978827</v>
      </c>
      <c r="CO33" s="69">
        <v>8.7324943841297201E-2</v>
      </c>
      <c r="CP33" s="67" t="s">
        <v>105</v>
      </c>
      <c r="CQ33" s="66">
        <v>7.1214159846089098</v>
      </c>
      <c r="CR33" s="69">
        <v>7.2561055479673536E-2</v>
      </c>
      <c r="CS33" s="67" t="s">
        <v>105</v>
      </c>
      <c r="CT33" s="66">
        <v>0.54812091751102709</v>
      </c>
      <c r="CU33" s="69">
        <v>0.12598124600987515</v>
      </c>
      <c r="CV33" s="67" t="s">
        <v>105</v>
      </c>
      <c r="CW33" s="66">
        <v>0.24848667483320061</v>
      </c>
      <c r="CX33" s="69">
        <v>4.4950363848705537E-2</v>
      </c>
      <c r="CY33" s="67" t="s">
        <v>105</v>
      </c>
      <c r="CZ33" s="66">
        <v>0.24764730615158029</v>
      </c>
      <c r="DA33" s="69">
        <v>4.5095743753601744E-2</v>
      </c>
      <c r="DB33" s="71" t="s">
        <v>105</v>
      </c>
    </row>
    <row r="34" spans="1:106" x14ac:dyDescent="0.25">
      <c r="A34" s="47" t="s">
        <v>426</v>
      </c>
      <c r="B34" s="66">
        <v>5.7333580270269984</v>
      </c>
      <c r="C34" s="69">
        <v>7.9571499335309132E-2</v>
      </c>
      <c r="D34" s="67" t="s">
        <v>105</v>
      </c>
      <c r="E34" s="66">
        <v>6.5644517254038979</v>
      </c>
      <c r="F34" s="69">
        <v>6.1681808822431711E-2</v>
      </c>
      <c r="G34" s="67" t="s">
        <v>105</v>
      </c>
      <c r="H34" s="66">
        <v>0.8310936983768995</v>
      </c>
      <c r="I34" s="69">
        <v>0.10065183545156763</v>
      </c>
      <c r="J34" s="67" t="s">
        <v>105</v>
      </c>
      <c r="K34" s="66">
        <v>0.33410487571397929</v>
      </c>
      <c r="L34" s="69">
        <v>3.8473130040199512E-2</v>
      </c>
      <c r="M34" s="67" t="s">
        <v>105</v>
      </c>
      <c r="N34" s="66">
        <v>0.34147078514346407</v>
      </c>
      <c r="O34" s="69">
        <v>4.031292290770222E-2</v>
      </c>
      <c r="P34" s="67" t="s">
        <v>105</v>
      </c>
      <c r="Q34" s="66">
        <v>6.4701666108299269</v>
      </c>
      <c r="R34" s="69">
        <v>7.6245870897338447E-2</v>
      </c>
      <c r="S34" s="67" t="s">
        <v>105</v>
      </c>
      <c r="T34" s="66">
        <v>5.4831791862448993</v>
      </c>
      <c r="U34" s="69">
        <v>8.052898974570151E-2</v>
      </c>
      <c r="V34" s="67" t="s">
        <v>105</v>
      </c>
      <c r="W34" s="66">
        <v>-0.98698742458502764</v>
      </c>
      <c r="X34" s="69">
        <v>0.11255459448280369</v>
      </c>
      <c r="Y34" s="67" t="s">
        <v>105</v>
      </c>
      <c r="Z34" s="66">
        <v>-0.51872864827906928</v>
      </c>
      <c r="AA34" s="69">
        <v>4.7957099268161725E-2</v>
      </c>
      <c r="AB34" s="67" t="s">
        <v>105</v>
      </c>
      <c r="AC34" s="66">
        <v>-0.52469590809726607</v>
      </c>
      <c r="AD34" s="69">
        <v>4.7377383845035863E-2</v>
      </c>
      <c r="AE34" s="67" t="s">
        <v>105</v>
      </c>
      <c r="AF34" s="66">
        <v>4.6690566787119314</v>
      </c>
      <c r="AG34" s="69">
        <v>6.3347601445208429E-2</v>
      </c>
      <c r="AH34" s="67" t="s">
        <v>105</v>
      </c>
      <c r="AI34" s="66">
        <v>7.613072999502684</v>
      </c>
      <c r="AJ34" s="69">
        <v>6.7349624673113603E-2</v>
      </c>
      <c r="AK34" s="67" t="s">
        <v>105</v>
      </c>
      <c r="AL34" s="66">
        <v>2.944016320790753</v>
      </c>
      <c r="AM34" s="69">
        <v>9.1635594295810932E-2</v>
      </c>
      <c r="AN34" s="67" t="s">
        <v>105</v>
      </c>
      <c r="AO34" s="66">
        <v>1.087887576647506</v>
      </c>
      <c r="AP34" s="69">
        <v>3.8038607963072554E-2</v>
      </c>
      <c r="AQ34" s="67" t="s">
        <v>105</v>
      </c>
      <c r="AR34" s="66">
        <v>1.0905815886957599</v>
      </c>
      <c r="AS34" s="69">
        <v>3.8311680072090709E-2</v>
      </c>
      <c r="AT34" s="67" t="s">
        <v>105</v>
      </c>
      <c r="AU34" s="66">
        <v>5.404074885701732</v>
      </c>
      <c r="AV34" s="69">
        <v>7.0476812486978888E-2</v>
      </c>
      <c r="AW34" s="67" t="s">
        <v>105</v>
      </c>
      <c r="AX34" s="66">
        <v>6.9517868051146374</v>
      </c>
      <c r="AY34" s="69">
        <v>7.7926709471501293E-2</v>
      </c>
      <c r="AZ34" s="67" t="s">
        <v>105</v>
      </c>
      <c r="BA34" s="66">
        <v>1.547711919412905</v>
      </c>
      <c r="BB34" s="69">
        <v>0.10595506519253819</v>
      </c>
      <c r="BC34" s="67" t="s">
        <v>105</v>
      </c>
      <c r="BD34" s="66">
        <v>0.59542395408762205</v>
      </c>
      <c r="BE34" s="69">
        <v>3.0180875864703541E-2</v>
      </c>
      <c r="BF34" s="67" t="s">
        <v>105</v>
      </c>
      <c r="BG34" s="66">
        <v>0.60073181687633093</v>
      </c>
      <c r="BH34" s="69">
        <v>3.0419253714774261E-2</v>
      </c>
      <c r="BI34" s="67" t="s">
        <v>105</v>
      </c>
      <c r="BJ34" s="66">
        <v>5.9478548799672204</v>
      </c>
      <c r="BK34" s="69">
        <v>8.0543344318632817E-2</v>
      </c>
      <c r="BL34" s="67" t="s">
        <v>105</v>
      </c>
      <c r="BM34" s="66">
        <v>6.4071497155917134</v>
      </c>
      <c r="BN34" s="69">
        <v>6.9765559152585935E-2</v>
      </c>
      <c r="BO34" s="67" t="s">
        <v>105</v>
      </c>
      <c r="BP34" s="66">
        <v>0.45929483562449303</v>
      </c>
      <c r="BQ34" s="69">
        <v>0.10075070600674713</v>
      </c>
      <c r="BR34" s="67" t="s">
        <v>105</v>
      </c>
      <c r="BS34" s="66">
        <v>0.18290959388962211</v>
      </c>
      <c r="BT34" s="69">
        <v>3.626234629007654E-2</v>
      </c>
      <c r="BU34" s="67" t="s">
        <v>105</v>
      </c>
      <c r="BV34" s="66">
        <v>0.18768378046366771</v>
      </c>
      <c r="BW34" s="69">
        <v>3.6989777582352404E-2</v>
      </c>
      <c r="BX34" s="67" t="s">
        <v>105</v>
      </c>
      <c r="BY34" s="66">
        <v>5.5556787945242121</v>
      </c>
      <c r="BZ34" s="69">
        <v>8.7207054227579781E-2</v>
      </c>
      <c r="CA34" s="67" t="s">
        <v>105</v>
      </c>
      <c r="CB34" s="66">
        <v>6.8126395492270237</v>
      </c>
      <c r="CC34" s="69">
        <v>6.9177693585732544E-2</v>
      </c>
      <c r="CD34" s="67" t="s">
        <v>105</v>
      </c>
      <c r="CE34" s="66">
        <v>1.2569607547028121</v>
      </c>
      <c r="CF34" s="69">
        <v>0.10407844242633944</v>
      </c>
      <c r="CG34" s="67" t="s">
        <v>105</v>
      </c>
      <c r="CH34" s="66">
        <v>0.48402734318162699</v>
      </c>
      <c r="CI34" s="69">
        <v>3.7259652584097427E-2</v>
      </c>
      <c r="CJ34" s="67" t="s">
        <v>105</v>
      </c>
      <c r="CK34" s="66">
        <v>0.48406938878604189</v>
      </c>
      <c r="CL34" s="69">
        <v>3.7257696838751825E-2</v>
      </c>
      <c r="CM34" s="67" t="s">
        <v>105</v>
      </c>
      <c r="CN34" s="66">
        <v>5.6758177079880836</v>
      </c>
      <c r="CO34" s="69">
        <v>8.0725632020972563E-2</v>
      </c>
      <c r="CP34" s="67" t="s">
        <v>105</v>
      </c>
      <c r="CQ34" s="66">
        <v>6.7057867215983098</v>
      </c>
      <c r="CR34" s="69">
        <v>7.3246712007790343E-2</v>
      </c>
      <c r="CS34" s="67" t="s">
        <v>105</v>
      </c>
      <c r="CT34" s="66">
        <v>1.029969013610226</v>
      </c>
      <c r="CU34" s="69">
        <v>9.6933206391836363E-2</v>
      </c>
      <c r="CV34" s="67" t="s">
        <v>105</v>
      </c>
      <c r="CW34" s="66">
        <v>0.41031483680732111</v>
      </c>
      <c r="CX34" s="69">
        <v>3.5274836365776913E-2</v>
      </c>
      <c r="CY34" s="67" t="s">
        <v>105</v>
      </c>
      <c r="CZ34" s="66">
        <v>0.41015202656606042</v>
      </c>
      <c r="DA34" s="69">
        <v>3.5291127459130808E-2</v>
      </c>
      <c r="DB34" s="71" t="s">
        <v>105</v>
      </c>
    </row>
    <row r="35" spans="1:106" x14ac:dyDescent="0.25">
      <c r="A35" s="47" t="s">
        <v>427</v>
      </c>
      <c r="B35" s="66">
        <v>6.1311934418502956</v>
      </c>
      <c r="C35" s="69">
        <v>7.1776584775891605E-2</v>
      </c>
      <c r="D35" s="67" t="s">
        <v>105</v>
      </c>
      <c r="E35" s="66">
        <v>6.860911382322481</v>
      </c>
      <c r="F35" s="69">
        <v>7.2966980404345905E-2</v>
      </c>
      <c r="G35" s="67" t="s">
        <v>105</v>
      </c>
      <c r="H35" s="66">
        <v>0.72971794047218452</v>
      </c>
      <c r="I35" s="69">
        <v>9.2781562286957261E-2</v>
      </c>
      <c r="J35" s="67" t="s">
        <v>105</v>
      </c>
      <c r="K35" s="66">
        <v>0.31068951214493301</v>
      </c>
      <c r="L35" s="69">
        <v>3.6175758300098282E-2</v>
      </c>
      <c r="M35" s="67" t="s">
        <v>105</v>
      </c>
      <c r="N35" s="66">
        <v>0.31796428630019891</v>
      </c>
      <c r="O35" s="69">
        <v>3.5906591098885485E-2</v>
      </c>
      <c r="P35" s="67" t="s">
        <v>105</v>
      </c>
      <c r="Q35" s="66" t="s">
        <v>107</v>
      </c>
      <c r="R35" s="69" t="s">
        <v>107</v>
      </c>
      <c r="S35" s="67" t="s">
        <v>105</v>
      </c>
      <c r="T35" s="66" t="s">
        <v>107</v>
      </c>
      <c r="U35" s="69" t="s">
        <v>107</v>
      </c>
      <c r="V35" s="67" t="s">
        <v>105</v>
      </c>
      <c r="W35" s="66" t="s">
        <v>107</v>
      </c>
      <c r="X35" s="69" t="s">
        <v>107</v>
      </c>
      <c r="Y35" s="67" t="s">
        <v>105</v>
      </c>
      <c r="Z35" s="66" t="s">
        <v>107</v>
      </c>
      <c r="AA35" s="69" t="s">
        <v>107</v>
      </c>
      <c r="AB35" s="67" t="s">
        <v>105</v>
      </c>
      <c r="AC35" s="66" t="s">
        <v>107</v>
      </c>
      <c r="AD35" s="69" t="s">
        <v>107</v>
      </c>
      <c r="AE35" s="67" t="s">
        <v>105</v>
      </c>
      <c r="AF35" s="66">
        <v>4.9787893974443227</v>
      </c>
      <c r="AG35" s="69">
        <v>6.3038008971710718E-2</v>
      </c>
      <c r="AH35" s="67" t="s">
        <v>105</v>
      </c>
      <c r="AI35" s="66">
        <v>7.7359884824590051</v>
      </c>
      <c r="AJ35" s="69">
        <v>7.8236055651893108E-2</v>
      </c>
      <c r="AK35" s="67" t="s">
        <v>105</v>
      </c>
      <c r="AL35" s="66">
        <v>2.7571990850146819</v>
      </c>
      <c r="AM35" s="69">
        <v>8.6631438230415525E-2</v>
      </c>
      <c r="AN35" s="67" t="s">
        <v>105</v>
      </c>
      <c r="AO35" s="66">
        <v>0.92115107929633411</v>
      </c>
      <c r="AP35" s="69">
        <v>3.0331270552386425E-2</v>
      </c>
      <c r="AQ35" s="67" t="s">
        <v>105</v>
      </c>
      <c r="AR35" s="66">
        <v>0.93327773201673914</v>
      </c>
      <c r="AS35" s="69">
        <v>2.9282032483456216E-2</v>
      </c>
      <c r="AT35" s="67" t="s">
        <v>105</v>
      </c>
      <c r="AU35" s="66">
        <v>5.4245990146634684</v>
      </c>
      <c r="AV35" s="69">
        <v>7.6844074398700446E-2</v>
      </c>
      <c r="AW35" s="67" t="s">
        <v>105</v>
      </c>
      <c r="AX35" s="66">
        <v>7.5018159211512518</v>
      </c>
      <c r="AY35" s="69">
        <v>5.8825759859023906E-2</v>
      </c>
      <c r="AZ35" s="67" t="s">
        <v>105</v>
      </c>
      <c r="BA35" s="66">
        <v>2.077216906487783</v>
      </c>
      <c r="BB35" s="69">
        <v>8.9236730913274054E-2</v>
      </c>
      <c r="BC35" s="67" t="s">
        <v>105</v>
      </c>
      <c r="BD35" s="66">
        <v>0.74879585322167175</v>
      </c>
      <c r="BE35" s="69">
        <v>3.1314349865117622E-2</v>
      </c>
      <c r="BF35" s="67" t="s">
        <v>105</v>
      </c>
      <c r="BG35" s="66">
        <v>0.74414236193778438</v>
      </c>
      <c r="BH35" s="69">
        <v>3.1328205817099664E-2</v>
      </c>
      <c r="BI35" s="67" t="s">
        <v>105</v>
      </c>
      <c r="BJ35" s="66">
        <v>6.6392203001181462</v>
      </c>
      <c r="BK35" s="69">
        <v>7.8749202784906089E-2</v>
      </c>
      <c r="BL35" s="67" t="s">
        <v>105</v>
      </c>
      <c r="BM35" s="66">
        <v>6.1151712695727269</v>
      </c>
      <c r="BN35" s="69">
        <v>8.7397746559323447E-2</v>
      </c>
      <c r="BO35" s="67" t="s">
        <v>105</v>
      </c>
      <c r="BP35" s="66">
        <v>-0.52404903054541929</v>
      </c>
      <c r="BQ35" s="69">
        <v>0.10866567736348744</v>
      </c>
      <c r="BR35" s="67" t="s">
        <v>105</v>
      </c>
      <c r="BS35" s="66">
        <v>-0.14844143194214721</v>
      </c>
      <c r="BT35" s="69">
        <v>3.5775894956645272E-2</v>
      </c>
      <c r="BU35" s="67" t="s">
        <v>105</v>
      </c>
      <c r="BV35" s="66">
        <v>-0.15293494714331499</v>
      </c>
      <c r="BW35" s="69">
        <v>3.7266417940027809E-2</v>
      </c>
      <c r="BX35" s="67" t="s">
        <v>105</v>
      </c>
      <c r="BY35" s="66">
        <v>5.7238595917530368</v>
      </c>
      <c r="BZ35" s="69">
        <v>7.2738640804154792E-2</v>
      </c>
      <c r="CA35" s="67" t="s">
        <v>105</v>
      </c>
      <c r="CB35" s="66">
        <v>7.2963931053129576</v>
      </c>
      <c r="CC35" s="69">
        <v>6.7315553736413042E-2</v>
      </c>
      <c r="CD35" s="67" t="s">
        <v>105</v>
      </c>
      <c r="CE35" s="66">
        <v>1.5725335135599221</v>
      </c>
      <c r="CF35" s="69">
        <v>8.6793393557342613E-2</v>
      </c>
      <c r="CG35" s="67" t="s">
        <v>105</v>
      </c>
      <c r="CH35" s="66">
        <v>0.60509355675025367</v>
      </c>
      <c r="CI35" s="69">
        <v>3.4772447775085445E-2</v>
      </c>
      <c r="CJ35" s="67" t="s">
        <v>105</v>
      </c>
      <c r="CK35" s="66">
        <v>0.60479420775109938</v>
      </c>
      <c r="CL35" s="69">
        <v>3.479736679285609E-2</v>
      </c>
      <c r="CM35" s="67" t="s">
        <v>105</v>
      </c>
      <c r="CN35" s="66">
        <v>5.6666032865309646</v>
      </c>
      <c r="CO35" s="69">
        <v>8.2500260014594234E-2</v>
      </c>
      <c r="CP35" s="67" t="s">
        <v>105</v>
      </c>
      <c r="CQ35" s="66">
        <v>7.3925836260489888</v>
      </c>
      <c r="CR35" s="69">
        <v>6.1620604744938925E-2</v>
      </c>
      <c r="CS35" s="67" t="s">
        <v>105</v>
      </c>
      <c r="CT35" s="66">
        <v>1.725980339518024</v>
      </c>
      <c r="CU35" s="69">
        <v>0.10297841639407342</v>
      </c>
      <c r="CV35" s="67" t="s">
        <v>105</v>
      </c>
      <c r="CW35" s="66">
        <v>0.56973878604178463</v>
      </c>
      <c r="CX35" s="69">
        <v>2.7118717814890482E-2</v>
      </c>
      <c r="CY35" s="67" t="s">
        <v>105</v>
      </c>
      <c r="CZ35" s="66">
        <v>0.56362159583424931</v>
      </c>
      <c r="DA35" s="69">
        <v>2.6820292088272385E-2</v>
      </c>
      <c r="DB35" s="71" t="s">
        <v>105</v>
      </c>
    </row>
    <row r="36" spans="1:106" x14ac:dyDescent="0.25">
      <c r="A36" s="47" t="s">
        <v>428</v>
      </c>
      <c r="B36" s="66">
        <v>6.7113148575476167</v>
      </c>
      <c r="C36" s="69">
        <v>7.5628913449278981E-2</v>
      </c>
      <c r="D36" s="67" t="s">
        <v>105</v>
      </c>
      <c r="E36" s="66">
        <v>7.5178757164136023</v>
      </c>
      <c r="F36" s="69">
        <v>7.2712040024954627E-2</v>
      </c>
      <c r="G36" s="67" t="s">
        <v>105</v>
      </c>
      <c r="H36" s="66">
        <v>0.80656085886598561</v>
      </c>
      <c r="I36" s="69">
        <v>0.1019521919312967</v>
      </c>
      <c r="J36" s="67" t="s">
        <v>105</v>
      </c>
      <c r="K36" s="66">
        <v>0.29427745365058361</v>
      </c>
      <c r="L36" s="69">
        <v>3.3818951543366831E-2</v>
      </c>
      <c r="M36" s="67" t="s">
        <v>105</v>
      </c>
      <c r="N36" s="66">
        <v>0.2825233969286246</v>
      </c>
      <c r="O36" s="69">
        <v>3.3385972408900955E-2</v>
      </c>
      <c r="P36" s="67" t="s">
        <v>105</v>
      </c>
      <c r="Q36" s="66">
        <v>7.677350631106135</v>
      </c>
      <c r="R36" s="69">
        <v>7.4286222850884029E-2</v>
      </c>
      <c r="S36" s="67" t="s">
        <v>105</v>
      </c>
      <c r="T36" s="66">
        <v>6.4950442302890217</v>
      </c>
      <c r="U36" s="69">
        <v>9.3110817108614199E-2</v>
      </c>
      <c r="V36" s="67" t="s">
        <v>105</v>
      </c>
      <c r="W36" s="66">
        <v>-1.1823064008171129</v>
      </c>
      <c r="X36" s="69">
        <v>0.11054183794624263</v>
      </c>
      <c r="Y36" s="67" t="s">
        <v>105</v>
      </c>
      <c r="Z36" s="66">
        <v>-0.43746978499969502</v>
      </c>
      <c r="AA36" s="69">
        <v>4.0721240839800464E-2</v>
      </c>
      <c r="AB36" s="67" t="s">
        <v>105</v>
      </c>
      <c r="AC36" s="66">
        <v>-0.41442167456337131</v>
      </c>
      <c r="AD36" s="69">
        <v>3.9690675519281508E-2</v>
      </c>
      <c r="AE36" s="67" t="s">
        <v>105</v>
      </c>
      <c r="AF36" s="66">
        <v>5.9859604719693609</v>
      </c>
      <c r="AG36" s="69">
        <v>0.10911430398478296</v>
      </c>
      <c r="AH36" s="67" t="s">
        <v>105</v>
      </c>
      <c r="AI36" s="66">
        <v>8.190778981537246</v>
      </c>
      <c r="AJ36" s="69">
        <v>5.7261915325525471E-2</v>
      </c>
      <c r="AK36" s="67" t="s">
        <v>105</v>
      </c>
      <c r="AL36" s="66">
        <v>2.2048185095678852</v>
      </c>
      <c r="AM36" s="69">
        <v>0.12723147242556657</v>
      </c>
      <c r="AN36" s="67" t="s">
        <v>105</v>
      </c>
      <c r="AO36" s="66">
        <v>0.87681527060455744</v>
      </c>
      <c r="AP36" s="69">
        <v>5.251306739068877E-2</v>
      </c>
      <c r="AQ36" s="67" t="s">
        <v>105</v>
      </c>
      <c r="AR36" s="66">
        <v>0.84856576777414749</v>
      </c>
      <c r="AS36" s="69">
        <v>5.052720793805026E-2</v>
      </c>
      <c r="AT36" s="67" t="s">
        <v>105</v>
      </c>
      <c r="AU36" s="66">
        <v>6.719277279826362</v>
      </c>
      <c r="AV36" s="69">
        <v>8.0313161985777995E-2</v>
      </c>
      <c r="AW36" s="67" t="s">
        <v>105</v>
      </c>
      <c r="AX36" s="66">
        <v>7.6211549909562688</v>
      </c>
      <c r="AY36" s="69">
        <v>6.1758858026215696E-2</v>
      </c>
      <c r="AZ36" s="67" t="s">
        <v>105</v>
      </c>
      <c r="BA36" s="66">
        <v>0.90187771112990678</v>
      </c>
      <c r="BB36" s="69">
        <v>0.10448701474212398</v>
      </c>
      <c r="BC36" s="67" t="s">
        <v>105</v>
      </c>
      <c r="BD36" s="66">
        <v>0.40647948727035021</v>
      </c>
      <c r="BE36" s="69">
        <v>4.2139620150581654E-2</v>
      </c>
      <c r="BF36" s="67" t="s">
        <v>105</v>
      </c>
      <c r="BG36" s="66">
        <v>0.37858894097101647</v>
      </c>
      <c r="BH36" s="69">
        <v>3.9954541819581114E-2</v>
      </c>
      <c r="BI36" s="67" t="s">
        <v>105</v>
      </c>
      <c r="BJ36" s="66">
        <v>7.0783129720646238</v>
      </c>
      <c r="BK36" s="69">
        <v>7.5346021519698506E-2</v>
      </c>
      <c r="BL36" s="67" t="s">
        <v>105</v>
      </c>
      <c r="BM36" s="66">
        <v>7.2423555843667167</v>
      </c>
      <c r="BN36" s="69">
        <v>7.7841703356585412E-2</v>
      </c>
      <c r="BO36" s="67" t="s">
        <v>105</v>
      </c>
      <c r="BP36" s="66">
        <v>0.1640426123020928</v>
      </c>
      <c r="BQ36" s="69">
        <v>0.1120862523886466</v>
      </c>
      <c r="BR36" s="67" t="s">
        <v>105</v>
      </c>
      <c r="BS36" s="66">
        <v>5.1865383464671497E-2</v>
      </c>
      <c r="BT36" s="69">
        <v>4.4468352854233548E-2</v>
      </c>
      <c r="BU36" s="67" t="s">
        <v>105</v>
      </c>
      <c r="BV36" s="66">
        <v>2.6928378987811301E-2</v>
      </c>
      <c r="BW36" s="69">
        <v>4.50471326730955E-2</v>
      </c>
      <c r="BX36" s="67" t="s">
        <v>105</v>
      </c>
      <c r="BY36" s="66">
        <v>6.7989808043331079</v>
      </c>
      <c r="BZ36" s="69">
        <v>8.0235717914897711E-2</v>
      </c>
      <c r="CA36" s="67" t="s">
        <v>105</v>
      </c>
      <c r="CB36" s="66">
        <v>7.5412231472448514</v>
      </c>
      <c r="CC36" s="69">
        <v>6.748000276473938E-2</v>
      </c>
      <c r="CD36" s="67" t="s">
        <v>105</v>
      </c>
      <c r="CE36" s="66">
        <v>0.74224234291174351</v>
      </c>
      <c r="CF36" s="69">
        <v>9.2983360740948401E-2</v>
      </c>
      <c r="CG36" s="67" t="s">
        <v>105</v>
      </c>
      <c r="CH36" s="66">
        <v>0.32480043517538632</v>
      </c>
      <c r="CI36" s="69">
        <v>4.1365321554162046E-2</v>
      </c>
      <c r="CJ36" s="67" t="s">
        <v>105</v>
      </c>
      <c r="CK36" s="66">
        <v>0.31807940125403761</v>
      </c>
      <c r="CL36" s="69">
        <v>4.1592646833799173E-2</v>
      </c>
      <c r="CM36" s="67" t="s">
        <v>105</v>
      </c>
      <c r="CN36" s="66">
        <v>6.7273462312555816</v>
      </c>
      <c r="CO36" s="69">
        <v>7.4944838562699942E-2</v>
      </c>
      <c r="CP36" s="67" t="s">
        <v>105</v>
      </c>
      <c r="CQ36" s="66">
        <v>7.5523737250357774</v>
      </c>
      <c r="CR36" s="69">
        <v>7.0998115741109286E-2</v>
      </c>
      <c r="CS36" s="67" t="s">
        <v>105</v>
      </c>
      <c r="CT36" s="66">
        <v>0.8250274937801958</v>
      </c>
      <c r="CU36" s="69">
        <v>0.10457486411176657</v>
      </c>
      <c r="CV36" s="67" t="s">
        <v>105</v>
      </c>
      <c r="CW36" s="66">
        <v>0.3284890216820075</v>
      </c>
      <c r="CX36" s="69">
        <v>3.6855059906337105E-2</v>
      </c>
      <c r="CY36" s="67" t="s">
        <v>105</v>
      </c>
      <c r="CZ36" s="66">
        <v>0.31403789636183582</v>
      </c>
      <c r="DA36" s="69">
        <v>3.5808548640489102E-2</v>
      </c>
      <c r="DB36" s="71" t="s">
        <v>105</v>
      </c>
    </row>
    <row r="37" spans="1:106" x14ac:dyDescent="0.25">
      <c r="A37" s="48" t="s">
        <v>429</v>
      </c>
      <c r="B37" s="66">
        <v>7.1763243631716449</v>
      </c>
      <c r="C37" s="69">
        <v>7.771213326062465E-2</v>
      </c>
      <c r="D37" s="67" t="s">
        <v>105</v>
      </c>
      <c r="E37" s="66">
        <v>7.9532175615068947</v>
      </c>
      <c r="F37" s="69">
        <v>6.0475026204671038E-2</v>
      </c>
      <c r="G37" s="67" t="s">
        <v>105</v>
      </c>
      <c r="H37" s="66">
        <v>0.77689319833524983</v>
      </c>
      <c r="I37" s="69">
        <v>9.9875813116655929E-2</v>
      </c>
      <c r="J37" s="67" t="s">
        <v>105</v>
      </c>
      <c r="K37" s="66">
        <v>0.28242314806323521</v>
      </c>
      <c r="L37" s="69">
        <v>3.5603383882552679E-2</v>
      </c>
      <c r="M37" s="67" t="s">
        <v>105</v>
      </c>
      <c r="N37" s="66">
        <v>0.29523398798600609</v>
      </c>
      <c r="O37" s="69">
        <v>3.5485309223964701E-2</v>
      </c>
      <c r="P37" s="67" t="s">
        <v>105</v>
      </c>
      <c r="Q37" s="66">
        <v>8.0084043504533309</v>
      </c>
      <c r="R37" s="69">
        <v>6.5302813520733333E-2</v>
      </c>
      <c r="S37" s="67" t="s">
        <v>105</v>
      </c>
      <c r="T37" s="66">
        <v>7.164692521288865</v>
      </c>
      <c r="U37" s="69">
        <v>8.6215248435707298E-2</v>
      </c>
      <c r="V37" s="67" t="s">
        <v>105</v>
      </c>
      <c r="W37" s="66">
        <v>-0.84371182916446585</v>
      </c>
      <c r="X37" s="69">
        <v>0.11278277161756758</v>
      </c>
      <c r="Y37" s="67" t="s">
        <v>105</v>
      </c>
      <c r="Z37" s="66">
        <v>-0.32504863798098238</v>
      </c>
      <c r="AA37" s="69">
        <v>3.7084356202825283E-2</v>
      </c>
      <c r="AB37" s="67" t="s">
        <v>105</v>
      </c>
      <c r="AC37" s="66">
        <v>-0.34065320292887602</v>
      </c>
      <c r="AD37" s="69">
        <v>3.7978547904844229E-2</v>
      </c>
      <c r="AE37" s="67" t="s">
        <v>105</v>
      </c>
      <c r="AF37" s="66">
        <v>6.8838248654577718</v>
      </c>
      <c r="AG37" s="69">
        <v>9.751953639886006E-2</v>
      </c>
      <c r="AH37" s="67" t="s">
        <v>105</v>
      </c>
      <c r="AI37" s="66">
        <v>8.5221991149051224</v>
      </c>
      <c r="AJ37" s="69">
        <v>5.3350571004864671E-2</v>
      </c>
      <c r="AK37" s="67" t="s">
        <v>105</v>
      </c>
      <c r="AL37" s="66">
        <v>1.638374249447351</v>
      </c>
      <c r="AM37" s="69">
        <v>0.10991550279973587</v>
      </c>
      <c r="AN37" s="67" t="s">
        <v>105</v>
      </c>
      <c r="AO37" s="66">
        <v>0.49662037248510082</v>
      </c>
      <c r="AP37" s="69">
        <v>3.9934447651862735E-2</v>
      </c>
      <c r="AQ37" s="67" t="s">
        <v>105</v>
      </c>
      <c r="AR37" s="66">
        <v>0.50428430149793879</v>
      </c>
      <c r="AS37" s="69">
        <v>3.8913055353976746E-2</v>
      </c>
      <c r="AT37" s="67" t="s">
        <v>105</v>
      </c>
      <c r="AU37" s="66">
        <v>7.1982016344762281</v>
      </c>
      <c r="AV37" s="69">
        <v>8.4913987471494798E-2</v>
      </c>
      <c r="AW37" s="67" t="s">
        <v>105</v>
      </c>
      <c r="AX37" s="66">
        <v>8.0224169198816142</v>
      </c>
      <c r="AY37" s="69">
        <v>7.745798343018552E-2</v>
      </c>
      <c r="AZ37" s="67" t="s">
        <v>105</v>
      </c>
      <c r="BA37" s="66">
        <v>0.82421528540538613</v>
      </c>
      <c r="BB37" s="69">
        <v>0.11195830570563681</v>
      </c>
      <c r="BC37" s="67" t="s">
        <v>105</v>
      </c>
      <c r="BD37" s="66">
        <v>0.33846410384050352</v>
      </c>
      <c r="BE37" s="69">
        <v>3.7475371627354044E-2</v>
      </c>
      <c r="BF37" s="67" t="s">
        <v>105</v>
      </c>
      <c r="BG37" s="66">
        <v>0.34877116155363669</v>
      </c>
      <c r="BH37" s="69">
        <v>3.838093206700087E-2</v>
      </c>
      <c r="BI37" s="67" t="s">
        <v>105</v>
      </c>
      <c r="BJ37" s="66">
        <v>7.5123640578749491</v>
      </c>
      <c r="BK37" s="69">
        <v>6.6953528535099421E-2</v>
      </c>
      <c r="BL37" s="67" t="s">
        <v>105</v>
      </c>
      <c r="BM37" s="66">
        <v>7.6977586841417409</v>
      </c>
      <c r="BN37" s="69">
        <v>7.2583852939606633E-2</v>
      </c>
      <c r="BO37" s="67" t="s">
        <v>105</v>
      </c>
      <c r="BP37" s="66">
        <v>0.18539462626679179</v>
      </c>
      <c r="BQ37" s="69">
        <v>9.2717668164253822E-2</v>
      </c>
      <c r="BR37" s="67" t="s">
        <v>105</v>
      </c>
      <c r="BS37" s="66">
        <v>6.94454591725603E-2</v>
      </c>
      <c r="BT37" s="69">
        <v>3.7337432270503942E-2</v>
      </c>
      <c r="BU37" s="67" t="s">
        <v>105</v>
      </c>
      <c r="BV37" s="66">
        <v>6.4686600858449794E-2</v>
      </c>
      <c r="BW37" s="69">
        <v>3.7207803803175198E-2</v>
      </c>
      <c r="BX37" s="67" t="s">
        <v>105</v>
      </c>
      <c r="BY37" s="66">
        <v>7.0503175418994886</v>
      </c>
      <c r="BZ37" s="69">
        <v>7.2765770398133756E-2</v>
      </c>
      <c r="CA37" s="67" t="s">
        <v>105</v>
      </c>
      <c r="CB37" s="66">
        <v>8.0963548112984061</v>
      </c>
      <c r="CC37" s="69">
        <v>6.6927339418572637E-2</v>
      </c>
      <c r="CD37" s="67" t="s">
        <v>105</v>
      </c>
      <c r="CE37" s="66">
        <v>1.0460372693989171</v>
      </c>
      <c r="CF37" s="69">
        <v>9.767129728601856E-2</v>
      </c>
      <c r="CG37" s="67" t="s">
        <v>105</v>
      </c>
      <c r="CH37" s="66">
        <v>0.38104651532375661</v>
      </c>
      <c r="CI37" s="69">
        <v>3.9663643555324785E-2</v>
      </c>
      <c r="CJ37" s="67" t="s">
        <v>105</v>
      </c>
      <c r="CK37" s="66">
        <v>0.36765341987604888</v>
      </c>
      <c r="CL37" s="69">
        <v>3.9458169705780616E-2</v>
      </c>
      <c r="CM37" s="67" t="s">
        <v>105</v>
      </c>
      <c r="CN37" s="66">
        <v>7.0241361272478322</v>
      </c>
      <c r="CO37" s="69">
        <v>7.0015826257584846E-2</v>
      </c>
      <c r="CP37" s="67" t="s">
        <v>105</v>
      </c>
      <c r="CQ37" s="66">
        <v>8.0356466425974027</v>
      </c>
      <c r="CR37" s="69">
        <v>5.7478278173644863E-2</v>
      </c>
      <c r="CS37" s="67" t="s">
        <v>105</v>
      </c>
      <c r="CT37" s="66">
        <v>1.01151051534957</v>
      </c>
      <c r="CU37" s="69">
        <v>8.9084084646631742E-2</v>
      </c>
      <c r="CV37" s="67" t="s">
        <v>105</v>
      </c>
      <c r="CW37" s="66">
        <v>0.38519884343585109</v>
      </c>
      <c r="CX37" s="69">
        <v>3.6566042557704959E-2</v>
      </c>
      <c r="CY37" s="67" t="s">
        <v>105</v>
      </c>
      <c r="CZ37" s="66">
        <v>0.36770558591664487</v>
      </c>
      <c r="DA37" s="69">
        <v>3.5427778779169625E-2</v>
      </c>
      <c r="DB37" s="71" t="s">
        <v>105</v>
      </c>
    </row>
    <row r="38" spans="1:106" x14ac:dyDescent="0.25">
      <c r="A38" s="48" t="s">
        <v>430</v>
      </c>
      <c r="B38" s="66">
        <v>6.6091514415740171</v>
      </c>
      <c r="C38" s="69">
        <v>8.4048459796068758E-2</v>
      </c>
      <c r="D38" s="67" t="s">
        <v>105</v>
      </c>
      <c r="E38" s="66">
        <v>7.4149748743930894</v>
      </c>
      <c r="F38" s="69">
        <v>6.7338995480417954E-2</v>
      </c>
      <c r="G38" s="67" t="s">
        <v>105</v>
      </c>
      <c r="H38" s="66">
        <v>0.80582343281907232</v>
      </c>
      <c r="I38" s="69">
        <v>0.11440008257917807</v>
      </c>
      <c r="J38" s="67" t="s">
        <v>105</v>
      </c>
      <c r="K38" s="66">
        <v>0.24582265474022241</v>
      </c>
      <c r="L38" s="69">
        <v>3.3642404417921185E-2</v>
      </c>
      <c r="M38" s="67" t="s">
        <v>105</v>
      </c>
      <c r="N38" s="66">
        <v>0.2323334561981715</v>
      </c>
      <c r="O38" s="69">
        <v>3.3675733209751577E-2</v>
      </c>
      <c r="P38" s="67" t="s">
        <v>105</v>
      </c>
      <c r="Q38" s="66">
        <v>7.5590352678470936</v>
      </c>
      <c r="R38" s="69">
        <v>6.1522221093136598E-2</v>
      </c>
      <c r="S38" s="67" t="s">
        <v>105</v>
      </c>
      <c r="T38" s="66">
        <v>6.1631735923461646</v>
      </c>
      <c r="U38" s="69">
        <v>8.9513107473309358E-2</v>
      </c>
      <c r="V38" s="67" t="s">
        <v>105</v>
      </c>
      <c r="W38" s="66">
        <v>-1.395861675500929</v>
      </c>
      <c r="X38" s="69">
        <v>0.10144109142385292</v>
      </c>
      <c r="Y38" s="67" t="s">
        <v>105</v>
      </c>
      <c r="Z38" s="66">
        <v>-0.57518531441763987</v>
      </c>
      <c r="AA38" s="69">
        <v>4.5511006207952856E-2</v>
      </c>
      <c r="AB38" s="67" t="s">
        <v>105</v>
      </c>
      <c r="AC38" s="66">
        <v>-0.56288980616718876</v>
      </c>
      <c r="AD38" s="69">
        <v>4.4798244669486287E-2</v>
      </c>
      <c r="AE38" s="67" t="s">
        <v>105</v>
      </c>
      <c r="AF38" s="66">
        <v>5.9017544903335057</v>
      </c>
      <c r="AG38" s="69">
        <v>9.8178123420390465E-2</v>
      </c>
      <c r="AH38" s="67" t="s">
        <v>105</v>
      </c>
      <c r="AI38" s="66">
        <v>8.0193045146170334</v>
      </c>
      <c r="AJ38" s="69">
        <v>5.6420892091130707E-2</v>
      </c>
      <c r="AK38" s="67" t="s">
        <v>105</v>
      </c>
      <c r="AL38" s="66">
        <v>2.1175500242835281</v>
      </c>
      <c r="AM38" s="69">
        <v>0.11005200511073733</v>
      </c>
      <c r="AN38" s="67" t="s">
        <v>105</v>
      </c>
      <c r="AO38" s="66">
        <v>0.76789026236478564</v>
      </c>
      <c r="AP38" s="69">
        <v>3.7754186025363089E-2</v>
      </c>
      <c r="AQ38" s="67" t="s">
        <v>105</v>
      </c>
      <c r="AR38" s="66">
        <v>0.74306808131770308</v>
      </c>
      <c r="AS38" s="69">
        <v>3.8237161196217236E-2</v>
      </c>
      <c r="AT38" s="67" t="s">
        <v>105</v>
      </c>
      <c r="AU38" s="66">
        <v>6.5084229160959159</v>
      </c>
      <c r="AV38" s="69">
        <v>8.8577052694721034E-2</v>
      </c>
      <c r="AW38" s="67" t="s">
        <v>105</v>
      </c>
      <c r="AX38" s="66">
        <v>7.5108578299828332</v>
      </c>
      <c r="AY38" s="69">
        <v>7.3376411120626081E-2</v>
      </c>
      <c r="AZ38" s="67" t="s">
        <v>105</v>
      </c>
      <c r="BA38" s="66">
        <v>1.0024349138869171</v>
      </c>
      <c r="BB38" s="69">
        <v>0.10990378684437409</v>
      </c>
      <c r="BC38" s="67" t="s">
        <v>105</v>
      </c>
      <c r="BD38" s="66">
        <v>0.38072153102059492</v>
      </c>
      <c r="BE38" s="69">
        <v>4.073211998971428E-2</v>
      </c>
      <c r="BF38" s="67" t="s">
        <v>105</v>
      </c>
      <c r="BG38" s="66">
        <v>0.35565500184401982</v>
      </c>
      <c r="BH38" s="69">
        <v>4.1910663619923662E-2</v>
      </c>
      <c r="BI38" s="67" t="s">
        <v>105</v>
      </c>
      <c r="BJ38" s="66">
        <v>6.9423555897137579</v>
      </c>
      <c r="BK38" s="69">
        <v>8.0188760757665331E-2</v>
      </c>
      <c r="BL38" s="67" t="s">
        <v>105</v>
      </c>
      <c r="BM38" s="66">
        <v>7.2609147927781699</v>
      </c>
      <c r="BN38" s="69">
        <v>8.2474850652226261E-2</v>
      </c>
      <c r="BO38" s="67" t="s">
        <v>105</v>
      </c>
      <c r="BP38" s="66">
        <v>0.31855920306441199</v>
      </c>
      <c r="BQ38" s="69">
        <v>0.10805958187802038</v>
      </c>
      <c r="BR38" s="67" t="s">
        <v>105</v>
      </c>
      <c r="BS38" s="66">
        <v>0.12999000360287921</v>
      </c>
      <c r="BT38" s="69">
        <v>4.2511985039478908E-2</v>
      </c>
      <c r="BU38" s="67" t="s">
        <v>105</v>
      </c>
      <c r="BV38" s="66">
        <v>0.1121535549685371</v>
      </c>
      <c r="BW38" s="69">
        <v>4.1884761284328158E-2</v>
      </c>
      <c r="BX38" s="67" t="s">
        <v>105</v>
      </c>
      <c r="BY38" s="66">
        <v>6.7008053368258613</v>
      </c>
      <c r="BZ38" s="69">
        <v>6.8898286043854187E-2</v>
      </c>
      <c r="CA38" s="67" t="s">
        <v>105</v>
      </c>
      <c r="CB38" s="66">
        <v>7.398272632042751</v>
      </c>
      <c r="CC38" s="69">
        <v>8.5032506060308488E-2</v>
      </c>
      <c r="CD38" s="67" t="s">
        <v>105</v>
      </c>
      <c r="CE38" s="66">
        <v>0.69746729521688966</v>
      </c>
      <c r="CF38" s="69">
        <v>0.11233281855100798</v>
      </c>
      <c r="CG38" s="67" t="s">
        <v>105</v>
      </c>
      <c r="CH38" s="66">
        <v>0.24619220176316869</v>
      </c>
      <c r="CI38" s="69">
        <v>4.0621428443908862E-2</v>
      </c>
      <c r="CJ38" s="67" t="s">
        <v>105</v>
      </c>
      <c r="CK38" s="66">
        <v>0.25928392751919388</v>
      </c>
      <c r="CL38" s="69">
        <v>4.065093338524807E-2</v>
      </c>
      <c r="CM38" s="67" t="s">
        <v>105</v>
      </c>
      <c r="CN38" s="66">
        <v>6.8129527876645248</v>
      </c>
      <c r="CO38" s="69">
        <v>7.3033717021706607E-2</v>
      </c>
      <c r="CP38" s="67" t="s">
        <v>105</v>
      </c>
      <c r="CQ38" s="66">
        <v>7.2815150251761329</v>
      </c>
      <c r="CR38" s="69">
        <v>7.6198944486965486E-2</v>
      </c>
      <c r="CS38" s="67" t="s">
        <v>105</v>
      </c>
      <c r="CT38" s="66">
        <v>0.46856223751160808</v>
      </c>
      <c r="CU38" s="69">
        <v>0.10549525694094448</v>
      </c>
      <c r="CV38" s="67" t="s">
        <v>105</v>
      </c>
      <c r="CW38" s="66">
        <v>0.15368279175187349</v>
      </c>
      <c r="CX38" s="69">
        <v>3.6922215779046759E-2</v>
      </c>
      <c r="CY38" s="67" t="s">
        <v>105</v>
      </c>
      <c r="CZ38" s="66">
        <v>0.15741317439989549</v>
      </c>
      <c r="DA38" s="69">
        <v>3.7512581176692678E-2</v>
      </c>
      <c r="DB38" s="71" t="s">
        <v>105</v>
      </c>
    </row>
    <row r="39" spans="1:106" x14ac:dyDescent="0.25">
      <c r="A39" s="47" t="s">
        <v>431</v>
      </c>
      <c r="B39" s="66">
        <v>7.67451190902832</v>
      </c>
      <c r="C39" s="69">
        <v>7.128703314386671E-2</v>
      </c>
      <c r="D39" s="67" t="s">
        <v>105</v>
      </c>
      <c r="E39" s="66">
        <v>8.4966930817390125</v>
      </c>
      <c r="F39" s="69">
        <v>5.1896391628548401E-2</v>
      </c>
      <c r="G39" s="67" t="s">
        <v>105</v>
      </c>
      <c r="H39" s="66">
        <v>0.82218117271069246</v>
      </c>
      <c r="I39" s="69">
        <v>8.3839260059808615E-2</v>
      </c>
      <c r="J39" s="67" t="s">
        <v>105</v>
      </c>
      <c r="K39" s="66">
        <v>0.35870054843725813</v>
      </c>
      <c r="L39" s="69">
        <v>3.3966223374177741E-2</v>
      </c>
      <c r="M39" s="67" t="s">
        <v>105</v>
      </c>
      <c r="N39" s="66">
        <v>0.36923360004556988</v>
      </c>
      <c r="O39" s="69">
        <v>3.4045756887913434E-2</v>
      </c>
      <c r="P39" s="67" t="s">
        <v>105</v>
      </c>
      <c r="Q39" s="66">
        <v>8.5158999496398842</v>
      </c>
      <c r="R39" s="69">
        <v>5.4040818149795895E-2</v>
      </c>
      <c r="S39" s="67" t="s">
        <v>105</v>
      </c>
      <c r="T39" s="66">
        <v>7.4685500153724016</v>
      </c>
      <c r="U39" s="69">
        <v>0.10989918639857611</v>
      </c>
      <c r="V39" s="67" t="s">
        <v>105</v>
      </c>
      <c r="W39" s="66">
        <v>-1.047349934267483</v>
      </c>
      <c r="X39" s="69">
        <v>0.11987371692348295</v>
      </c>
      <c r="Y39" s="67" t="s">
        <v>105</v>
      </c>
      <c r="Z39" s="66">
        <v>-0.42408542235947311</v>
      </c>
      <c r="AA39" s="69">
        <v>4.6025534136119373E-2</v>
      </c>
      <c r="AB39" s="67" t="s">
        <v>109</v>
      </c>
      <c r="AC39" s="66">
        <v>-0.43392369923301871</v>
      </c>
      <c r="AD39" s="69">
        <v>4.6403739890463459E-2</v>
      </c>
      <c r="AE39" s="67" t="s">
        <v>109</v>
      </c>
      <c r="AF39" s="66">
        <v>7.2128925726821764</v>
      </c>
      <c r="AG39" s="69">
        <v>9.7961922350290387E-2</v>
      </c>
      <c r="AH39" s="67" t="s">
        <v>105</v>
      </c>
      <c r="AI39" s="66">
        <v>8.9094575323413316</v>
      </c>
      <c r="AJ39" s="69">
        <v>4.3554015720896212E-2</v>
      </c>
      <c r="AK39" s="67" t="s">
        <v>105</v>
      </c>
      <c r="AL39" s="66">
        <v>1.696564959659155</v>
      </c>
      <c r="AM39" s="69">
        <v>9.8995125448938875E-2</v>
      </c>
      <c r="AN39" s="67" t="s">
        <v>105</v>
      </c>
      <c r="AO39" s="66">
        <v>0.52656296423227311</v>
      </c>
      <c r="AP39" s="69">
        <v>3.3081654891753715E-2</v>
      </c>
      <c r="AQ39" s="67" t="s">
        <v>106</v>
      </c>
      <c r="AR39" s="66">
        <v>0.51681730878924614</v>
      </c>
      <c r="AS39" s="69">
        <v>3.2456551917689237E-2</v>
      </c>
      <c r="AT39" s="67" t="s">
        <v>106</v>
      </c>
      <c r="AU39" s="66">
        <v>7.5464607148992346</v>
      </c>
      <c r="AV39" s="69">
        <v>9.707005242511775E-2</v>
      </c>
      <c r="AW39" s="67" t="s">
        <v>105</v>
      </c>
      <c r="AX39" s="66">
        <v>8.5600643627832707</v>
      </c>
      <c r="AY39" s="69">
        <v>6.7820474319717522E-2</v>
      </c>
      <c r="AZ39" s="67" t="s">
        <v>105</v>
      </c>
      <c r="BA39" s="66">
        <v>1.013603647884036</v>
      </c>
      <c r="BB39" s="69">
        <v>0.10941878178966606</v>
      </c>
      <c r="BC39" s="67" t="s">
        <v>105</v>
      </c>
      <c r="BD39" s="66">
        <v>0.40442819106679401</v>
      </c>
      <c r="BE39" s="69">
        <v>3.7202838407388195E-2</v>
      </c>
      <c r="BF39" s="67" t="s">
        <v>109</v>
      </c>
      <c r="BG39" s="66">
        <v>0.39829748047085972</v>
      </c>
      <c r="BH39" s="69">
        <v>3.7545738717797685E-2</v>
      </c>
      <c r="BI39" s="67" t="s">
        <v>109</v>
      </c>
      <c r="BJ39" s="66">
        <v>7.8356264648559142</v>
      </c>
      <c r="BK39" s="69">
        <v>8.2905649778945101E-2</v>
      </c>
      <c r="BL39" s="67" t="s">
        <v>105</v>
      </c>
      <c r="BM39" s="66">
        <v>8.3767041834405784</v>
      </c>
      <c r="BN39" s="69">
        <v>7.7256091674484773E-2</v>
      </c>
      <c r="BO39" s="67" t="s">
        <v>105</v>
      </c>
      <c r="BP39" s="66">
        <v>0.54107771858466425</v>
      </c>
      <c r="BQ39" s="69">
        <v>0.11221551954403136</v>
      </c>
      <c r="BR39" s="67" t="s">
        <v>105</v>
      </c>
      <c r="BS39" s="66">
        <v>0.21907958695309249</v>
      </c>
      <c r="BT39" s="69">
        <v>4.4963185941181698E-2</v>
      </c>
      <c r="BU39" s="67" t="s">
        <v>106</v>
      </c>
      <c r="BV39" s="66">
        <v>0.21146271554081311</v>
      </c>
      <c r="BW39" s="69">
        <v>4.517922564963131E-2</v>
      </c>
      <c r="BX39" s="67" t="s">
        <v>106</v>
      </c>
      <c r="BY39" s="66">
        <v>7.7747999395988447</v>
      </c>
      <c r="BZ39" s="69">
        <v>8.7760319922442057E-2</v>
      </c>
      <c r="CA39" s="67" t="s">
        <v>105</v>
      </c>
      <c r="CB39" s="66">
        <v>8.3616939642193149</v>
      </c>
      <c r="CC39" s="69">
        <v>6.4538954818919067E-2</v>
      </c>
      <c r="CD39" s="67" t="s">
        <v>105</v>
      </c>
      <c r="CE39" s="66">
        <v>0.58689402462047013</v>
      </c>
      <c r="CF39" s="69">
        <v>0.11023557996593217</v>
      </c>
      <c r="CG39" s="67" t="s">
        <v>105</v>
      </c>
      <c r="CH39" s="66">
        <v>0.28161157412105919</v>
      </c>
      <c r="CI39" s="69">
        <v>4.6922174493970729E-2</v>
      </c>
      <c r="CJ39" s="67" t="s">
        <v>105</v>
      </c>
      <c r="CK39" s="66">
        <v>0.28961544779016318</v>
      </c>
      <c r="CL39" s="69">
        <v>4.8171749956228034E-2</v>
      </c>
      <c r="CM39" s="67" t="s">
        <v>105</v>
      </c>
      <c r="CN39" s="66">
        <v>7.7489198115539644</v>
      </c>
      <c r="CO39" s="69">
        <v>6.5198792229438335E-2</v>
      </c>
      <c r="CP39" s="67" t="s">
        <v>105</v>
      </c>
      <c r="CQ39" s="66">
        <v>8.4574416866116291</v>
      </c>
      <c r="CR39" s="69">
        <v>6.4281454800272073E-2</v>
      </c>
      <c r="CS39" s="67" t="s">
        <v>105</v>
      </c>
      <c r="CT39" s="66">
        <v>0.70852187505766473</v>
      </c>
      <c r="CU39" s="69">
        <v>9.5943244600486061E-2</v>
      </c>
      <c r="CV39" s="67" t="s">
        <v>105</v>
      </c>
      <c r="CW39" s="66">
        <v>0.28801652474323469</v>
      </c>
      <c r="CX39" s="69">
        <v>3.3531071332123519E-2</v>
      </c>
      <c r="CY39" s="67" t="s">
        <v>105</v>
      </c>
      <c r="CZ39" s="66">
        <v>0.30068281881106451</v>
      </c>
      <c r="DA39" s="69">
        <v>3.4104629676543367E-2</v>
      </c>
      <c r="DB39" s="71" t="s">
        <v>105</v>
      </c>
    </row>
    <row r="40" spans="1:106" x14ac:dyDescent="0.25">
      <c r="A40" s="47" t="s">
        <v>488</v>
      </c>
      <c r="B40" s="66">
        <v>7.2432384515322434</v>
      </c>
      <c r="C40" s="69">
        <v>7.0865063820946331E-2</v>
      </c>
      <c r="D40" s="67" t="s">
        <v>105</v>
      </c>
      <c r="E40" s="66">
        <v>7.6289423524054802</v>
      </c>
      <c r="F40" s="69">
        <v>5.5777047779642326E-2</v>
      </c>
      <c r="G40" s="67" t="s">
        <v>105</v>
      </c>
      <c r="H40" s="66">
        <v>0.38570390087323769</v>
      </c>
      <c r="I40" s="69">
        <v>8.9938702173454108E-2</v>
      </c>
      <c r="J40" s="67" t="s">
        <v>105</v>
      </c>
      <c r="K40" s="66">
        <v>0.1992220852459623</v>
      </c>
      <c r="L40" s="69">
        <v>3.9869605127022353E-2</v>
      </c>
      <c r="M40" s="67" t="s">
        <v>105</v>
      </c>
      <c r="N40" s="66">
        <v>0.20337630908629831</v>
      </c>
      <c r="O40" s="69">
        <v>3.9646094134447349E-2</v>
      </c>
      <c r="P40" s="67" t="s">
        <v>105</v>
      </c>
      <c r="Q40" s="66">
        <v>7.6689792224772697</v>
      </c>
      <c r="R40" s="69">
        <v>5.9051532045026951E-2</v>
      </c>
      <c r="S40" s="67" t="s">
        <v>105</v>
      </c>
      <c r="T40" s="66">
        <v>7.0626417495756657</v>
      </c>
      <c r="U40" s="69">
        <v>7.013898522873066E-2</v>
      </c>
      <c r="V40" s="67" t="s">
        <v>105</v>
      </c>
      <c r="W40" s="66">
        <v>-0.606337472901604</v>
      </c>
      <c r="X40" s="69">
        <v>9.8943531712296265E-2</v>
      </c>
      <c r="Y40" s="67" t="s">
        <v>105</v>
      </c>
      <c r="Z40" s="66">
        <v>-0.45730075596364472</v>
      </c>
      <c r="AA40" s="69">
        <v>4.52856434778207E-2</v>
      </c>
      <c r="AB40" s="67" t="s">
        <v>105</v>
      </c>
      <c r="AC40" s="66">
        <v>-0.46074538894381939</v>
      </c>
      <c r="AD40" s="69">
        <v>4.535902786192323E-2</v>
      </c>
      <c r="AE40" s="67" t="s">
        <v>105</v>
      </c>
      <c r="AF40" s="66">
        <v>6.5661850956561798</v>
      </c>
      <c r="AG40" s="69">
        <v>7.5972950427253216E-2</v>
      </c>
      <c r="AH40" s="67" t="s">
        <v>105</v>
      </c>
      <c r="AI40" s="66">
        <v>8.158321553692474</v>
      </c>
      <c r="AJ40" s="69">
        <v>5.4930938871493161E-2</v>
      </c>
      <c r="AK40" s="67" t="s">
        <v>105</v>
      </c>
      <c r="AL40" s="66">
        <v>1.592136458036294</v>
      </c>
      <c r="AM40" s="69">
        <v>8.1661553778807947E-2</v>
      </c>
      <c r="AN40" s="67" t="s">
        <v>105</v>
      </c>
      <c r="AO40" s="66">
        <v>0.63861324295266075</v>
      </c>
      <c r="AP40" s="69">
        <v>3.4593140896923502E-2</v>
      </c>
      <c r="AQ40" s="67" t="s">
        <v>105</v>
      </c>
      <c r="AR40" s="66">
        <v>0.63882523830226123</v>
      </c>
      <c r="AS40" s="69">
        <v>3.4821542434564957E-2</v>
      </c>
      <c r="AT40" s="67" t="s">
        <v>105</v>
      </c>
      <c r="AU40" s="66">
        <v>7.1751190111863581</v>
      </c>
      <c r="AV40" s="69">
        <v>6.9249371955470665E-2</v>
      </c>
      <c r="AW40" s="67" t="s">
        <v>105</v>
      </c>
      <c r="AX40" s="66">
        <v>7.6817477031017241</v>
      </c>
      <c r="AY40" s="69">
        <v>6.3799375843953496E-2</v>
      </c>
      <c r="AZ40" s="67" t="s">
        <v>105</v>
      </c>
      <c r="BA40" s="66">
        <v>0.50662869191536597</v>
      </c>
      <c r="BB40" s="69">
        <v>0.1012365348857556</v>
      </c>
      <c r="BC40" s="67" t="s">
        <v>105</v>
      </c>
      <c r="BD40" s="66">
        <v>0.27358940025903372</v>
      </c>
      <c r="BE40" s="69">
        <v>3.5612439104683542E-2</v>
      </c>
      <c r="BF40" s="67" t="s">
        <v>105</v>
      </c>
      <c r="BG40" s="66">
        <v>0.28082066275696721</v>
      </c>
      <c r="BH40" s="69">
        <v>3.5429603094587092E-2</v>
      </c>
      <c r="BI40" s="67" t="s">
        <v>105</v>
      </c>
      <c r="BJ40" s="66">
        <v>7.377575573555176</v>
      </c>
      <c r="BK40" s="69">
        <v>6.1807077598023008E-2</v>
      </c>
      <c r="BL40" s="67" t="s">
        <v>105</v>
      </c>
      <c r="BM40" s="66">
        <v>7.521907710811119</v>
      </c>
      <c r="BN40" s="69">
        <v>6.5576588251014589E-2</v>
      </c>
      <c r="BO40" s="67" t="s">
        <v>105</v>
      </c>
      <c r="BP40" s="66">
        <v>0.14433213725594299</v>
      </c>
      <c r="BQ40" s="69">
        <v>8.6606711711264814E-2</v>
      </c>
      <c r="BR40" s="67" t="s">
        <v>105</v>
      </c>
      <c r="BS40" s="66">
        <v>6.6119158491130606E-2</v>
      </c>
      <c r="BT40" s="69">
        <v>4.0287316873609043E-2</v>
      </c>
      <c r="BU40" s="67" t="s">
        <v>105</v>
      </c>
      <c r="BV40" s="66">
        <v>6.1942429110759999E-2</v>
      </c>
      <c r="BW40" s="69">
        <v>4.1020916671567959E-2</v>
      </c>
      <c r="BX40" s="67" t="s">
        <v>105</v>
      </c>
      <c r="BY40" s="66">
        <v>7.2262205797899632</v>
      </c>
      <c r="BZ40" s="69">
        <v>7.4236249042493999E-2</v>
      </c>
      <c r="CA40" s="67" t="s">
        <v>105</v>
      </c>
      <c r="CB40" s="66">
        <v>7.7842407848081079</v>
      </c>
      <c r="CC40" s="69">
        <v>5.4271212549163082E-2</v>
      </c>
      <c r="CD40" s="67" t="s">
        <v>105</v>
      </c>
      <c r="CE40" s="66">
        <v>0.55802020501814464</v>
      </c>
      <c r="CF40" s="69">
        <v>9.2755704726865881E-2</v>
      </c>
      <c r="CG40" s="67" t="s">
        <v>105</v>
      </c>
      <c r="CH40" s="66">
        <v>0.2342017042372955</v>
      </c>
      <c r="CI40" s="69">
        <v>3.7094286655985118E-2</v>
      </c>
      <c r="CJ40" s="67" t="s">
        <v>105</v>
      </c>
      <c r="CK40" s="66">
        <v>0.23669043119437461</v>
      </c>
      <c r="CL40" s="69">
        <v>3.7865236974257109E-2</v>
      </c>
      <c r="CM40" s="67" t="s">
        <v>105</v>
      </c>
      <c r="CN40" s="66">
        <v>7.2015014240315276</v>
      </c>
      <c r="CO40" s="69">
        <v>7.5855257796901721E-2</v>
      </c>
      <c r="CP40" s="67" t="s">
        <v>105</v>
      </c>
      <c r="CQ40" s="66">
        <v>7.7511408654895302</v>
      </c>
      <c r="CR40" s="69">
        <v>5.5672754110228061E-2</v>
      </c>
      <c r="CS40" s="67" t="s">
        <v>105</v>
      </c>
      <c r="CT40" s="66">
        <v>0.5496394414580017</v>
      </c>
      <c r="CU40" s="69">
        <v>9.7364374690956962E-2</v>
      </c>
      <c r="CV40" s="67" t="s">
        <v>105</v>
      </c>
      <c r="CW40" s="66">
        <v>0.2211917921281509</v>
      </c>
      <c r="CX40" s="69">
        <v>3.5785184480373482E-2</v>
      </c>
      <c r="CY40" s="67" t="s">
        <v>105</v>
      </c>
      <c r="CZ40" s="66">
        <v>0.21809315974006849</v>
      </c>
      <c r="DA40" s="69">
        <v>3.5788907226185281E-2</v>
      </c>
      <c r="DB40" s="71" t="s">
        <v>105</v>
      </c>
    </row>
    <row r="41" spans="1:106" x14ac:dyDescent="0.25">
      <c r="A41" s="47" t="s">
        <v>432</v>
      </c>
      <c r="B41" s="66" t="s">
        <v>107</v>
      </c>
      <c r="C41" s="69" t="s">
        <v>107</v>
      </c>
      <c r="D41" s="67" t="s">
        <v>105</v>
      </c>
      <c r="E41" s="66" t="s">
        <v>107</v>
      </c>
      <c r="F41" s="69" t="s">
        <v>107</v>
      </c>
      <c r="G41" s="67" t="s">
        <v>105</v>
      </c>
      <c r="H41" s="66" t="s">
        <v>107</v>
      </c>
      <c r="I41" s="69" t="s">
        <v>107</v>
      </c>
      <c r="J41" s="67" t="s">
        <v>105</v>
      </c>
      <c r="K41" s="66" t="s">
        <v>107</v>
      </c>
      <c r="L41" s="69" t="s">
        <v>107</v>
      </c>
      <c r="M41" s="67" t="s">
        <v>105</v>
      </c>
      <c r="N41" s="66" t="s">
        <v>107</v>
      </c>
      <c r="O41" s="69" t="s">
        <v>107</v>
      </c>
      <c r="P41" s="67" t="s">
        <v>105</v>
      </c>
      <c r="Q41" s="66" t="s">
        <v>107</v>
      </c>
      <c r="R41" s="69" t="s">
        <v>107</v>
      </c>
      <c r="S41" s="67" t="s">
        <v>105</v>
      </c>
      <c r="T41" s="66" t="s">
        <v>107</v>
      </c>
      <c r="U41" s="69" t="s">
        <v>107</v>
      </c>
      <c r="V41" s="67" t="s">
        <v>105</v>
      </c>
      <c r="W41" s="66" t="s">
        <v>107</v>
      </c>
      <c r="X41" s="69" t="s">
        <v>107</v>
      </c>
      <c r="Y41" s="67" t="s">
        <v>105</v>
      </c>
      <c r="Z41" s="66" t="s">
        <v>107</v>
      </c>
      <c r="AA41" s="69" t="s">
        <v>107</v>
      </c>
      <c r="AB41" s="67" t="s">
        <v>105</v>
      </c>
      <c r="AC41" s="66" t="s">
        <v>107</v>
      </c>
      <c r="AD41" s="69" t="s">
        <v>107</v>
      </c>
      <c r="AE41" s="67" t="s">
        <v>105</v>
      </c>
      <c r="AF41" s="66" t="s">
        <v>107</v>
      </c>
      <c r="AG41" s="69" t="s">
        <v>107</v>
      </c>
      <c r="AH41" s="67" t="s">
        <v>105</v>
      </c>
      <c r="AI41" s="66" t="s">
        <v>107</v>
      </c>
      <c r="AJ41" s="69" t="s">
        <v>107</v>
      </c>
      <c r="AK41" s="67" t="s">
        <v>105</v>
      </c>
      <c r="AL41" s="66" t="s">
        <v>107</v>
      </c>
      <c r="AM41" s="69" t="s">
        <v>107</v>
      </c>
      <c r="AN41" s="67" t="s">
        <v>105</v>
      </c>
      <c r="AO41" s="66" t="s">
        <v>107</v>
      </c>
      <c r="AP41" s="69" t="s">
        <v>107</v>
      </c>
      <c r="AQ41" s="67" t="s">
        <v>105</v>
      </c>
      <c r="AR41" s="66" t="s">
        <v>107</v>
      </c>
      <c r="AS41" s="69" t="s">
        <v>107</v>
      </c>
      <c r="AT41" s="67" t="s">
        <v>105</v>
      </c>
      <c r="AU41" s="66" t="s">
        <v>107</v>
      </c>
      <c r="AV41" s="69" t="s">
        <v>107</v>
      </c>
      <c r="AW41" s="67" t="s">
        <v>105</v>
      </c>
      <c r="AX41" s="66" t="s">
        <v>107</v>
      </c>
      <c r="AY41" s="69" t="s">
        <v>107</v>
      </c>
      <c r="AZ41" s="67" t="s">
        <v>105</v>
      </c>
      <c r="BA41" s="66" t="s">
        <v>107</v>
      </c>
      <c r="BB41" s="69" t="s">
        <v>107</v>
      </c>
      <c r="BC41" s="67" t="s">
        <v>105</v>
      </c>
      <c r="BD41" s="66" t="s">
        <v>107</v>
      </c>
      <c r="BE41" s="69" t="s">
        <v>107</v>
      </c>
      <c r="BF41" s="67" t="s">
        <v>105</v>
      </c>
      <c r="BG41" s="66" t="s">
        <v>107</v>
      </c>
      <c r="BH41" s="69" t="s">
        <v>107</v>
      </c>
      <c r="BI41" s="67" t="s">
        <v>105</v>
      </c>
      <c r="BJ41" s="66" t="s">
        <v>107</v>
      </c>
      <c r="BK41" s="69" t="s">
        <v>107</v>
      </c>
      <c r="BL41" s="67" t="s">
        <v>105</v>
      </c>
      <c r="BM41" s="66" t="s">
        <v>107</v>
      </c>
      <c r="BN41" s="69" t="s">
        <v>107</v>
      </c>
      <c r="BO41" s="67" t="s">
        <v>105</v>
      </c>
      <c r="BP41" s="66" t="s">
        <v>107</v>
      </c>
      <c r="BQ41" s="69" t="s">
        <v>107</v>
      </c>
      <c r="BR41" s="67" t="s">
        <v>105</v>
      </c>
      <c r="BS41" s="66" t="s">
        <v>107</v>
      </c>
      <c r="BT41" s="69" t="s">
        <v>107</v>
      </c>
      <c r="BU41" s="67" t="s">
        <v>105</v>
      </c>
      <c r="BV41" s="66" t="s">
        <v>107</v>
      </c>
      <c r="BW41" s="69" t="s">
        <v>107</v>
      </c>
      <c r="BX41" s="67" t="s">
        <v>105</v>
      </c>
      <c r="BY41" s="66" t="s">
        <v>107</v>
      </c>
      <c r="BZ41" s="69" t="s">
        <v>107</v>
      </c>
      <c r="CA41" s="67" t="s">
        <v>105</v>
      </c>
      <c r="CB41" s="66" t="s">
        <v>107</v>
      </c>
      <c r="CC41" s="69" t="s">
        <v>107</v>
      </c>
      <c r="CD41" s="67" t="s">
        <v>105</v>
      </c>
      <c r="CE41" s="66" t="s">
        <v>107</v>
      </c>
      <c r="CF41" s="69" t="s">
        <v>107</v>
      </c>
      <c r="CG41" s="67" t="s">
        <v>105</v>
      </c>
      <c r="CH41" s="66" t="s">
        <v>107</v>
      </c>
      <c r="CI41" s="69" t="s">
        <v>107</v>
      </c>
      <c r="CJ41" s="67" t="s">
        <v>105</v>
      </c>
      <c r="CK41" s="66" t="s">
        <v>107</v>
      </c>
      <c r="CL41" s="69" t="s">
        <v>107</v>
      </c>
      <c r="CM41" s="67" t="s">
        <v>105</v>
      </c>
      <c r="CN41" s="66" t="s">
        <v>107</v>
      </c>
      <c r="CO41" s="69" t="s">
        <v>107</v>
      </c>
      <c r="CP41" s="67" t="s">
        <v>105</v>
      </c>
      <c r="CQ41" s="66" t="s">
        <v>107</v>
      </c>
      <c r="CR41" s="69" t="s">
        <v>107</v>
      </c>
      <c r="CS41" s="67" t="s">
        <v>105</v>
      </c>
      <c r="CT41" s="66" t="s">
        <v>107</v>
      </c>
      <c r="CU41" s="69" t="s">
        <v>107</v>
      </c>
      <c r="CV41" s="67" t="s">
        <v>105</v>
      </c>
      <c r="CW41" s="66" t="s">
        <v>107</v>
      </c>
      <c r="CX41" s="69" t="s">
        <v>107</v>
      </c>
      <c r="CY41" s="67" t="s">
        <v>105</v>
      </c>
      <c r="CZ41" s="66" t="s">
        <v>107</v>
      </c>
      <c r="DA41" s="69" t="s">
        <v>107</v>
      </c>
      <c r="DB41" s="71" t="s">
        <v>105</v>
      </c>
    </row>
    <row r="42" spans="1:106" x14ac:dyDescent="0.25">
      <c r="A42" s="47" t="s">
        <v>433</v>
      </c>
      <c r="B42" s="66" t="s">
        <v>107</v>
      </c>
      <c r="C42" s="69" t="s">
        <v>107</v>
      </c>
      <c r="D42" s="67" t="s">
        <v>105</v>
      </c>
      <c r="E42" s="66" t="s">
        <v>107</v>
      </c>
      <c r="F42" s="69" t="s">
        <v>107</v>
      </c>
      <c r="G42" s="67" t="s">
        <v>105</v>
      </c>
      <c r="H42" s="66" t="s">
        <v>107</v>
      </c>
      <c r="I42" s="69" t="s">
        <v>107</v>
      </c>
      <c r="J42" s="67" t="s">
        <v>105</v>
      </c>
      <c r="K42" s="66" t="s">
        <v>107</v>
      </c>
      <c r="L42" s="69" t="s">
        <v>107</v>
      </c>
      <c r="M42" s="67" t="s">
        <v>105</v>
      </c>
      <c r="N42" s="66" t="s">
        <v>107</v>
      </c>
      <c r="O42" s="69" t="s">
        <v>107</v>
      </c>
      <c r="P42" s="67" t="s">
        <v>105</v>
      </c>
      <c r="Q42" s="66" t="s">
        <v>107</v>
      </c>
      <c r="R42" s="69" t="s">
        <v>107</v>
      </c>
      <c r="S42" s="67" t="s">
        <v>105</v>
      </c>
      <c r="T42" s="66" t="s">
        <v>107</v>
      </c>
      <c r="U42" s="69" t="s">
        <v>107</v>
      </c>
      <c r="V42" s="67" t="s">
        <v>105</v>
      </c>
      <c r="W42" s="66" t="s">
        <v>107</v>
      </c>
      <c r="X42" s="69" t="s">
        <v>107</v>
      </c>
      <c r="Y42" s="67" t="s">
        <v>105</v>
      </c>
      <c r="Z42" s="66" t="s">
        <v>107</v>
      </c>
      <c r="AA42" s="69" t="s">
        <v>107</v>
      </c>
      <c r="AB42" s="67" t="s">
        <v>105</v>
      </c>
      <c r="AC42" s="66" t="s">
        <v>107</v>
      </c>
      <c r="AD42" s="69" t="s">
        <v>107</v>
      </c>
      <c r="AE42" s="67" t="s">
        <v>105</v>
      </c>
      <c r="AF42" s="66" t="s">
        <v>107</v>
      </c>
      <c r="AG42" s="69" t="s">
        <v>107</v>
      </c>
      <c r="AH42" s="67" t="s">
        <v>105</v>
      </c>
      <c r="AI42" s="66" t="s">
        <v>107</v>
      </c>
      <c r="AJ42" s="69" t="s">
        <v>107</v>
      </c>
      <c r="AK42" s="67" t="s">
        <v>105</v>
      </c>
      <c r="AL42" s="66" t="s">
        <v>107</v>
      </c>
      <c r="AM42" s="69" t="s">
        <v>107</v>
      </c>
      <c r="AN42" s="67" t="s">
        <v>105</v>
      </c>
      <c r="AO42" s="66" t="s">
        <v>107</v>
      </c>
      <c r="AP42" s="69" t="s">
        <v>107</v>
      </c>
      <c r="AQ42" s="67" t="s">
        <v>105</v>
      </c>
      <c r="AR42" s="66" t="s">
        <v>107</v>
      </c>
      <c r="AS42" s="69" t="s">
        <v>107</v>
      </c>
      <c r="AT42" s="67" t="s">
        <v>105</v>
      </c>
      <c r="AU42" s="66" t="s">
        <v>107</v>
      </c>
      <c r="AV42" s="69" t="s">
        <v>107</v>
      </c>
      <c r="AW42" s="67" t="s">
        <v>105</v>
      </c>
      <c r="AX42" s="66" t="s">
        <v>107</v>
      </c>
      <c r="AY42" s="69" t="s">
        <v>107</v>
      </c>
      <c r="AZ42" s="67" t="s">
        <v>105</v>
      </c>
      <c r="BA42" s="66" t="s">
        <v>107</v>
      </c>
      <c r="BB42" s="69" t="s">
        <v>107</v>
      </c>
      <c r="BC42" s="67" t="s">
        <v>105</v>
      </c>
      <c r="BD42" s="66" t="s">
        <v>107</v>
      </c>
      <c r="BE42" s="69" t="s">
        <v>107</v>
      </c>
      <c r="BF42" s="67" t="s">
        <v>105</v>
      </c>
      <c r="BG42" s="66" t="s">
        <v>107</v>
      </c>
      <c r="BH42" s="69" t="s">
        <v>107</v>
      </c>
      <c r="BI42" s="67" t="s">
        <v>105</v>
      </c>
      <c r="BJ42" s="66" t="s">
        <v>107</v>
      </c>
      <c r="BK42" s="69" t="s">
        <v>107</v>
      </c>
      <c r="BL42" s="67" t="s">
        <v>105</v>
      </c>
      <c r="BM42" s="66" t="s">
        <v>107</v>
      </c>
      <c r="BN42" s="69" t="s">
        <v>107</v>
      </c>
      <c r="BO42" s="67" t="s">
        <v>105</v>
      </c>
      <c r="BP42" s="66" t="s">
        <v>107</v>
      </c>
      <c r="BQ42" s="69" t="s">
        <v>107</v>
      </c>
      <c r="BR42" s="67" t="s">
        <v>105</v>
      </c>
      <c r="BS42" s="66" t="s">
        <v>107</v>
      </c>
      <c r="BT42" s="69" t="s">
        <v>107</v>
      </c>
      <c r="BU42" s="67" t="s">
        <v>105</v>
      </c>
      <c r="BV42" s="66" t="s">
        <v>107</v>
      </c>
      <c r="BW42" s="69" t="s">
        <v>107</v>
      </c>
      <c r="BX42" s="67" t="s">
        <v>105</v>
      </c>
      <c r="BY42" s="66" t="s">
        <v>107</v>
      </c>
      <c r="BZ42" s="69" t="s">
        <v>107</v>
      </c>
      <c r="CA42" s="67" t="s">
        <v>105</v>
      </c>
      <c r="CB42" s="66" t="s">
        <v>107</v>
      </c>
      <c r="CC42" s="69" t="s">
        <v>107</v>
      </c>
      <c r="CD42" s="67" t="s">
        <v>105</v>
      </c>
      <c r="CE42" s="66" t="s">
        <v>107</v>
      </c>
      <c r="CF42" s="69" t="s">
        <v>107</v>
      </c>
      <c r="CG42" s="67" t="s">
        <v>105</v>
      </c>
      <c r="CH42" s="66" t="s">
        <v>107</v>
      </c>
      <c r="CI42" s="69" t="s">
        <v>107</v>
      </c>
      <c r="CJ42" s="67" t="s">
        <v>105</v>
      </c>
      <c r="CK42" s="66" t="s">
        <v>107</v>
      </c>
      <c r="CL42" s="69" t="s">
        <v>107</v>
      </c>
      <c r="CM42" s="67" t="s">
        <v>105</v>
      </c>
      <c r="CN42" s="66" t="s">
        <v>107</v>
      </c>
      <c r="CO42" s="69" t="s">
        <v>107</v>
      </c>
      <c r="CP42" s="67" t="s">
        <v>105</v>
      </c>
      <c r="CQ42" s="66" t="s">
        <v>107</v>
      </c>
      <c r="CR42" s="69" t="s">
        <v>107</v>
      </c>
      <c r="CS42" s="67" t="s">
        <v>105</v>
      </c>
      <c r="CT42" s="66" t="s">
        <v>107</v>
      </c>
      <c r="CU42" s="69" t="s">
        <v>107</v>
      </c>
      <c r="CV42" s="67" t="s">
        <v>105</v>
      </c>
      <c r="CW42" s="66" t="s">
        <v>107</v>
      </c>
      <c r="CX42" s="69" t="s">
        <v>107</v>
      </c>
      <c r="CY42" s="67" t="s">
        <v>105</v>
      </c>
      <c r="CZ42" s="66" t="s">
        <v>107</v>
      </c>
      <c r="DA42" s="69" t="s">
        <v>107</v>
      </c>
      <c r="DB42" s="71" t="s">
        <v>105</v>
      </c>
    </row>
    <row r="43" spans="1:106" x14ac:dyDescent="0.25">
      <c r="A43" s="47" t="s">
        <v>434</v>
      </c>
      <c r="B43" s="66">
        <v>6.3608170508800068</v>
      </c>
      <c r="C43" s="69">
        <v>9.0673358381155325E-2</v>
      </c>
      <c r="D43" s="67" t="s">
        <v>105</v>
      </c>
      <c r="E43" s="66">
        <v>7.0720400329100803</v>
      </c>
      <c r="F43" s="69">
        <v>8.2703732316111819E-2</v>
      </c>
      <c r="G43" s="67" t="s">
        <v>105</v>
      </c>
      <c r="H43" s="66">
        <v>0.7112229820300735</v>
      </c>
      <c r="I43" s="69">
        <v>0.12841168966428224</v>
      </c>
      <c r="J43" s="67" t="s">
        <v>105</v>
      </c>
      <c r="K43" s="66">
        <v>0.22482187385342459</v>
      </c>
      <c r="L43" s="69">
        <v>4.0576634120667546E-2</v>
      </c>
      <c r="M43" s="67" t="s">
        <v>105</v>
      </c>
      <c r="N43" s="66">
        <v>0.22204657702793601</v>
      </c>
      <c r="O43" s="69">
        <v>4.0732849741241445E-2</v>
      </c>
      <c r="P43" s="67" t="s">
        <v>105</v>
      </c>
      <c r="Q43" s="66">
        <v>7.2078816166871693</v>
      </c>
      <c r="R43" s="69">
        <v>5.990353932347043E-2</v>
      </c>
      <c r="S43" s="67" t="s">
        <v>105</v>
      </c>
      <c r="T43" s="66">
        <v>6.0781328598209594</v>
      </c>
      <c r="U43" s="69">
        <v>0.1095002752663861</v>
      </c>
      <c r="V43" s="67" t="s">
        <v>105</v>
      </c>
      <c r="W43" s="66">
        <v>-1.129748756866211</v>
      </c>
      <c r="X43" s="69">
        <v>0.12693369095456494</v>
      </c>
      <c r="Y43" s="67" t="s">
        <v>105</v>
      </c>
      <c r="Z43" s="66">
        <v>-0.49347199648485113</v>
      </c>
      <c r="AA43" s="69">
        <v>4.5229384896917441E-2</v>
      </c>
      <c r="AB43" s="67" t="s">
        <v>105</v>
      </c>
      <c r="AC43" s="66">
        <v>-0.49225318663878043</v>
      </c>
      <c r="AD43" s="69">
        <v>4.463078760920379E-2</v>
      </c>
      <c r="AE43" s="67" t="s">
        <v>105</v>
      </c>
      <c r="AF43" s="66">
        <v>5.4854557739007852</v>
      </c>
      <c r="AG43" s="69">
        <v>0.10499895144796161</v>
      </c>
      <c r="AH43" s="67" t="s">
        <v>105</v>
      </c>
      <c r="AI43" s="66">
        <v>7.8042567122240758</v>
      </c>
      <c r="AJ43" s="69">
        <v>6.4712840183922093E-2</v>
      </c>
      <c r="AK43" s="67" t="s">
        <v>105</v>
      </c>
      <c r="AL43" s="66">
        <v>2.318800938323291</v>
      </c>
      <c r="AM43" s="69">
        <v>0.12217534315923231</v>
      </c>
      <c r="AN43" s="67" t="s">
        <v>105</v>
      </c>
      <c r="AO43" s="66">
        <v>0.84586018467026169</v>
      </c>
      <c r="AP43" s="69">
        <v>5.0827929268704254E-2</v>
      </c>
      <c r="AQ43" s="67" t="s">
        <v>105</v>
      </c>
      <c r="AR43" s="66">
        <v>0.83133847806390926</v>
      </c>
      <c r="AS43" s="69">
        <v>5.015949163299678E-2</v>
      </c>
      <c r="AT43" s="67" t="s">
        <v>105</v>
      </c>
      <c r="AU43" s="66">
        <v>6.1045844299187628</v>
      </c>
      <c r="AV43" s="69">
        <v>8.1044141627281505E-2</v>
      </c>
      <c r="AW43" s="67" t="s">
        <v>105</v>
      </c>
      <c r="AX43" s="66">
        <v>7.1691707054295444</v>
      </c>
      <c r="AY43" s="69">
        <v>8.5332757086292579E-2</v>
      </c>
      <c r="AZ43" s="67" t="s">
        <v>105</v>
      </c>
      <c r="BA43" s="66">
        <v>1.064586275510782</v>
      </c>
      <c r="BB43" s="69">
        <v>0.11004444658267785</v>
      </c>
      <c r="BC43" s="67" t="s">
        <v>105</v>
      </c>
      <c r="BD43" s="66">
        <v>0.47504618564901568</v>
      </c>
      <c r="BE43" s="69">
        <v>3.5248031173898291E-2</v>
      </c>
      <c r="BF43" s="67" t="s">
        <v>105</v>
      </c>
      <c r="BG43" s="66">
        <v>0.46863086560599537</v>
      </c>
      <c r="BH43" s="69">
        <v>3.52088381312438E-2</v>
      </c>
      <c r="BI43" s="67" t="s">
        <v>105</v>
      </c>
      <c r="BJ43" s="66">
        <v>6.5467713050092549</v>
      </c>
      <c r="BK43" s="69">
        <v>9.6049108681039747E-2</v>
      </c>
      <c r="BL43" s="67" t="s">
        <v>105</v>
      </c>
      <c r="BM43" s="66">
        <v>6.8924466104903352</v>
      </c>
      <c r="BN43" s="69">
        <v>9.4729739471263633E-2</v>
      </c>
      <c r="BO43" s="67" t="s">
        <v>105</v>
      </c>
      <c r="BP43" s="66">
        <v>0.34567530548108039</v>
      </c>
      <c r="BQ43" s="69">
        <v>0.12736007288098461</v>
      </c>
      <c r="BR43" s="67" t="s">
        <v>105</v>
      </c>
      <c r="BS43" s="66">
        <v>0.1518349001758485</v>
      </c>
      <c r="BT43" s="69">
        <v>4.8052049283159454E-2</v>
      </c>
      <c r="BU43" s="67" t="s">
        <v>105</v>
      </c>
      <c r="BV43" s="66">
        <v>0.14300266396870581</v>
      </c>
      <c r="BW43" s="69">
        <v>4.6547834468207518E-2</v>
      </c>
      <c r="BX43" s="67" t="s">
        <v>105</v>
      </c>
      <c r="BY43" s="66">
        <v>6.2641617402251857</v>
      </c>
      <c r="BZ43" s="69">
        <v>8.8859541475931531E-2</v>
      </c>
      <c r="CA43" s="67" t="s">
        <v>105</v>
      </c>
      <c r="CB43" s="66">
        <v>7.1679723601604852</v>
      </c>
      <c r="CC43" s="69">
        <v>7.8471754421367959E-2</v>
      </c>
      <c r="CD43" s="67" t="s">
        <v>105</v>
      </c>
      <c r="CE43" s="66">
        <v>0.90381061993529954</v>
      </c>
      <c r="CF43" s="69">
        <v>0.11520155970363608</v>
      </c>
      <c r="CG43" s="67" t="s">
        <v>105</v>
      </c>
      <c r="CH43" s="66">
        <v>0.32779065840420268</v>
      </c>
      <c r="CI43" s="69">
        <v>4.2964759062831079E-2</v>
      </c>
      <c r="CJ43" s="67" t="s">
        <v>105</v>
      </c>
      <c r="CK43" s="66">
        <v>0.31547242504875411</v>
      </c>
      <c r="CL43" s="69">
        <v>4.2026175848299097E-2</v>
      </c>
      <c r="CM43" s="67" t="s">
        <v>105</v>
      </c>
      <c r="CN43" s="66">
        <v>6.3046577816187206</v>
      </c>
      <c r="CO43" s="69">
        <v>8.6238962335951783E-2</v>
      </c>
      <c r="CP43" s="67" t="s">
        <v>105</v>
      </c>
      <c r="CQ43" s="66">
        <v>7.1571653564013538</v>
      </c>
      <c r="CR43" s="69">
        <v>6.7052790991181568E-2</v>
      </c>
      <c r="CS43" s="67" t="s">
        <v>105</v>
      </c>
      <c r="CT43" s="66">
        <v>0.85250757478263317</v>
      </c>
      <c r="CU43" s="69">
        <v>9.8188823125494193E-2</v>
      </c>
      <c r="CV43" s="67" t="s">
        <v>105</v>
      </c>
      <c r="CW43" s="66">
        <v>0.34656238034160658</v>
      </c>
      <c r="CX43" s="69">
        <v>4.1363525466876508E-2</v>
      </c>
      <c r="CY43" s="67" t="s">
        <v>105</v>
      </c>
      <c r="CZ43" s="66">
        <v>0.33710971746547641</v>
      </c>
      <c r="DA43" s="69">
        <v>4.0415158303424285E-2</v>
      </c>
      <c r="DB43" s="71" t="s">
        <v>105</v>
      </c>
    </row>
    <row r="44" spans="1:106" x14ac:dyDescent="0.25">
      <c r="A44" s="47" t="s">
        <v>487</v>
      </c>
      <c r="B44" s="66">
        <v>6.8641071855912239</v>
      </c>
      <c r="C44" s="69">
        <v>6.9146092001521733E-2</v>
      </c>
      <c r="D44" s="67" t="s">
        <v>105</v>
      </c>
      <c r="E44" s="66">
        <v>7.4031791125093243</v>
      </c>
      <c r="F44" s="69">
        <v>7.8531405561001286E-2</v>
      </c>
      <c r="G44" s="67" t="s">
        <v>105</v>
      </c>
      <c r="H44" s="66">
        <v>0.53907192691810035</v>
      </c>
      <c r="I44" s="69">
        <v>8.9349010995522365E-2</v>
      </c>
      <c r="J44" s="67" t="s">
        <v>105</v>
      </c>
      <c r="K44" s="66">
        <v>0.20332814887999179</v>
      </c>
      <c r="L44" s="69">
        <v>3.4437194497618201E-2</v>
      </c>
      <c r="M44" s="67" t="s">
        <v>105</v>
      </c>
      <c r="N44" s="66">
        <v>0.1962840699628467</v>
      </c>
      <c r="O44" s="69">
        <v>3.4431364146161603E-2</v>
      </c>
      <c r="P44" s="67" t="s">
        <v>105</v>
      </c>
      <c r="Q44" s="66">
        <v>7.3664699528588722</v>
      </c>
      <c r="R44" s="69">
        <v>6.8273990117852734E-2</v>
      </c>
      <c r="S44" s="67" t="s">
        <v>105</v>
      </c>
      <c r="T44" s="66">
        <v>6.4517445079226636</v>
      </c>
      <c r="U44" s="69">
        <v>7.9930349707414167E-2</v>
      </c>
      <c r="V44" s="67" t="s">
        <v>105</v>
      </c>
      <c r="W44" s="66">
        <v>-0.91472544493620855</v>
      </c>
      <c r="X44" s="69">
        <v>0.10144504377666388</v>
      </c>
      <c r="Y44" s="67" t="s">
        <v>105</v>
      </c>
      <c r="Z44" s="66">
        <v>-0.47849561072282443</v>
      </c>
      <c r="AA44" s="69">
        <v>4.7538607413222203E-2</v>
      </c>
      <c r="AB44" s="67" t="s">
        <v>105</v>
      </c>
      <c r="AC44" s="66">
        <v>-0.47495236642815442</v>
      </c>
      <c r="AD44" s="69">
        <v>4.6601492057716375E-2</v>
      </c>
      <c r="AE44" s="67" t="s">
        <v>105</v>
      </c>
      <c r="AF44" s="66">
        <v>6.0746054597595149</v>
      </c>
      <c r="AG44" s="69">
        <v>7.3654370176728184E-2</v>
      </c>
      <c r="AH44" s="67" t="s">
        <v>105</v>
      </c>
      <c r="AI44" s="66">
        <v>7.989368073391149</v>
      </c>
      <c r="AJ44" s="69">
        <v>4.6120675236310256E-2</v>
      </c>
      <c r="AK44" s="67" t="s">
        <v>105</v>
      </c>
      <c r="AL44" s="66">
        <v>1.914762613631634</v>
      </c>
      <c r="AM44" s="69">
        <v>7.9151102664798079E-2</v>
      </c>
      <c r="AN44" s="67" t="s">
        <v>105</v>
      </c>
      <c r="AO44" s="66">
        <v>0.68715892534774314</v>
      </c>
      <c r="AP44" s="69">
        <v>3.357903983942568E-2</v>
      </c>
      <c r="AQ44" s="67" t="s">
        <v>105</v>
      </c>
      <c r="AR44" s="66">
        <v>0.68622285618499423</v>
      </c>
      <c r="AS44" s="69">
        <v>3.4712058197780012E-2</v>
      </c>
      <c r="AT44" s="67" t="s">
        <v>105</v>
      </c>
      <c r="AU44" s="66">
        <v>6.6093561292423741</v>
      </c>
      <c r="AV44" s="69">
        <v>7.6484276114141686E-2</v>
      </c>
      <c r="AW44" s="67" t="s">
        <v>105</v>
      </c>
      <c r="AX44" s="66">
        <v>7.6393932091963634</v>
      </c>
      <c r="AY44" s="69">
        <v>7.6299192136925306E-2</v>
      </c>
      <c r="AZ44" s="67" t="s">
        <v>105</v>
      </c>
      <c r="BA44" s="66">
        <v>1.0300370799539891</v>
      </c>
      <c r="BB44" s="69">
        <v>0.1127126113342949</v>
      </c>
      <c r="BC44" s="67" t="s">
        <v>105</v>
      </c>
      <c r="BD44" s="66">
        <v>0.47409937718292999</v>
      </c>
      <c r="BE44" s="69">
        <v>3.7844635947905825E-2</v>
      </c>
      <c r="BF44" s="67" t="s">
        <v>105</v>
      </c>
      <c r="BG44" s="66">
        <v>0.46905600470046499</v>
      </c>
      <c r="BH44" s="69">
        <v>3.7731456846981419E-2</v>
      </c>
      <c r="BI44" s="67" t="s">
        <v>105</v>
      </c>
      <c r="BJ44" s="66">
        <v>6.9639295661309832</v>
      </c>
      <c r="BK44" s="69">
        <v>7.246145486633658E-2</v>
      </c>
      <c r="BL44" s="67" t="s">
        <v>105</v>
      </c>
      <c r="BM44" s="66">
        <v>7.1780289725122541</v>
      </c>
      <c r="BN44" s="69">
        <v>7.9070131164629062E-2</v>
      </c>
      <c r="BO44" s="67" t="s">
        <v>105</v>
      </c>
      <c r="BP44" s="66">
        <v>0.2140994063812709</v>
      </c>
      <c r="BQ44" s="69">
        <v>0.10350924256139328</v>
      </c>
      <c r="BR44" s="67" t="s">
        <v>105</v>
      </c>
      <c r="BS44" s="66">
        <v>6.4300171063299202E-2</v>
      </c>
      <c r="BT44" s="69">
        <v>3.3554286360433443E-2</v>
      </c>
      <c r="BU44" s="67" t="s">
        <v>105</v>
      </c>
      <c r="BV44" s="66">
        <v>5.4741652035682202E-2</v>
      </c>
      <c r="BW44" s="69">
        <v>3.4114839212386998E-2</v>
      </c>
      <c r="BX44" s="67" t="s">
        <v>105</v>
      </c>
      <c r="BY44" s="66">
        <v>6.6932360480394202</v>
      </c>
      <c r="BZ44" s="69">
        <v>7.4819969503345726E-2</v>
      </c>
      <c r="CA44" s="67" t="s">
        <v>105</v>
      </c>
      <c r="CB44" s="66">
        <v>7.3708259000517566</v>
      </c>
      <c r="CC44" s="69">
        <v>7.2204648894562518E-2</v>
      </c>
      <c r="CD44" s="67" t="s">
        <v>105</v>
      </c>
      <c r="CE44" s="66">
        <v>0.67758985201233646</v>
      </c>
      <c r="CF44" s="69">
        <v>0.11023735976739703</v>
      </c>
      <c r="CG44" s="67" t="s">
        <v>105</v>
      </c>
      <c r="CH44" s="66">
        <v>0.32959964396286462</v>
      </c>
      <c r="CI44" s="69">
        <v>4.1116642763398964E-2</v>
      </c>
      <c r="CJ44" s="67" t="s">
        <v>105</v>
      </c>
      <c r="CK44" s="66">
        <v>0.33698503287131831</v>
      </c>
      <c r="CL44" s="69">
        <v>4.0193556917373363E-2</v>
      </c>
      <c r="CM44" s="67" t="s">
        <v>105</v>
      </c>
      <c r="CN44" s="66">
        <v>6.8882346733486512</v>
      </c>
      <c r="CO44" s="69">
        <v>7.3302890667082773E-2</v>
      </c>
      <c r="CP44" s="67" t="s">
        <v>105</v>
      </c>
      <c r="CQ44" s="66">
        <v>7.4022287451545532</v>
      </c>
      <c r="CR44" s="69">
        <v>6.8617081548006484E-2</v>
      </c>
      <c r="CS44" s="67" t="s">
        <v>105</v>
      </c>
      <c r="CT44" s="66">
        <v>0.51399407180590195</v>
      </c>
      <c r="CU44" s="69">
        <v>9.6019332625438394E-2</v>
      </c>
      <c r="CV44" s="67" t="s">
        <v>105</v>
      </c>
      <c r="CW44" s="66">
        <v>0.20603819918717059</v>
      </c>
      <c r="CX44" s="69">
        <v>3.6511461162154597E-2</v>
      </c>
      <c r="CY44" s="67" t="s">
        <v>105</v>
      </c>
      <c r="CZ44" s="66">
        <v>0.20527028578634079</v>
      </c>
      <c r="DA44" s="69">
        <v>3.5794303946815972E-2</v>
      </c>
      <c r="DB44" s="71" t="s">
        <v>105</v>
      </c>
    </row>
    <row r="45" spans="1:106" x14ac:dyDescent="0.25">
      <c r="A45" s="47" t="s">
        <v>435</v>
      </c>
      <c r="B45" s="66">
        <v>6.9996879942365711</v>
      </c>
      <c r="C45" s="69">
        <v>9.1678136001210331E-2</v>
      </c>
      <c r="D45" s="67" t="s">
        <v>105</v>
      </c>
      <c r="E45" s="66">
        <v>7.5153616041067881</v>
      </c>
      <c r="F45" s="69">
        <v>7.5464541060002638E-2</v>
      </c>
      <c r="G45" s="67" t="s">
        <v>105</v>
      </c>
      <c r="H45" s="66">
        <v>0.51567360987021704</v>
      </c>
      <c r="I45" s="69">
        <v>0.11559138644676874</v>
      </c>
      <c r="J45" s="67" t="s">
        <v>105</v>
      </c>
      <c r="K45" s="66">
        <v>0.21575909394743989</v>
      </c>
      <c r="L45" s="69">
        <v>3.7463121929452142E-2</v>
      </c>
      <c r="M45" s="67" t="s">
        <v>105</v>
      </c>
      <c r="N45" s="66">
        <v>0.22282153076633621</v>
      </c>
      <c r="O45" s="69">
        <v>3.7517887223845296E-2</v>
      </c>
      <c r="P45" s="67" t="s">
        <v>105</v>
      </c>
      <c r="Q45" s="66">
        <v>7.5251086580032771</v>
      </c>
      <c r="R45" s="69">
        <v>7.6391434624832721E-2</v>
      </c>
      <c r="S45" s="67" t="s">
        <v>105</v>
      </c>
      <c r="T45" s="66">
        <v>6.814210113194358</v>
      </c>
      <c r="U45" s="69">
        <v>0.10932228365974103</v>
      </c>
      <c r="V45" s="67" t="s">
        <v>105</v>
      </c>
      <c r="W45" s="66">
        <v>-0.71089854480891912</v>
      </c>
      <c r="X45" s="69">
        <v>0.12494552549660694</v>
      </c>
      <c r="Y45" s="67" t="s">
        <v>105</v>
      </c>
      <c r="Z45" s="66">
        <v>-0.30398318924462359</v>
      </c>
      <c r="AA45" s="69">
        <v>4.1869382735213484E-2</v>
      </c>
      <c r="AB45" s="67" t="s">
        <v>105</v>
      </c>
      <c r="AC45" s="66">
        <v>-0.3109135197113328</v>
      </c>
      <c r="AD45" s="69">
        <v>4.2331060222410746E-2</v>
      </c>
      <c r="AE45" s="67" t="s">
        <v>105</v>
      </c>
      <c r="AF45" s="66">
        <v>6.3410699055210182</v>
      </c>
      <c r="AG45" s="69">
        <v>9.8614516218642062E-2</v>
      </c>
      <c r="AH45" s="67" t="s">
        <v>105</v>
      </c>
      <c r="AI45" s="66">
        <v>8.0917904258412712</v>
      </c>
      <c r="AJ45" s="69">
        <v>5.7993456111415154E-2</v>
      </c>
      <c r="AK45" s="67" t="s">
        <v>105</v>
      </c>
      <c r="AL45" s="66">
        <v>1.7507205203202529</v>
      </c>
      <c r="AM45" s="69">
        <v>0.10889853216116478</v>
      </c>
      <c r="AN45" s="67" t="s">
        <v>105</v>
      </c>
      <c r="AO45" s="66">
        <v>0.71174581066193487</v>
      </c>
      <c r="AP45" s="69">
        <v>4.3395701170246763E-2</v>
      </c>
      <c r="AQ45" s="67" t="s">
        <v>105</v>
      </c>
      <c r="AR45" s="66">
        <v>0.71734814283462278</v>
      </c>
      <c r="AS45" s="69">
        <v>4.4324921814326401E-2</v>
      </c>
      <c r="AT45" s="67" t="s">
        <v>105</v>
      </c>
      <c r="AU45" s="66">
        <v>6.8152021921729888</v>
      </c>
      <c r="AV45" s="69">
        <v>9.2116450317918389E-2</v>
      </c>
      <c r="AW45" s="67" t="s">
        <v>105</v>
      </c>
      <c r="AX45" s="66">
        <v>7.6110946031463964</v>
      </c>
      <c r="AY45" s="69">
        <v>8.0178666462189796E-2</v>
      </c>
      <c r="AZ45" s="67" t="s">
        <v>105</v>
      </c>
      <c r="BA45" s="66">
        <v>0.79589241097340668</v>
      </c>
      <c r="BB45" s="69">
        <v>0.13021434051252018</v>
      </c>
      <c r="BC45" s="67" t="s">
        <v>105</v>
      </c>
      <c r="BD45" s="66">
        <v>0.33280103413145451</v>
      </c>
      <c r="BE45" s="69">
        <v>4.8068962605712605E-2</v>
      </c>
      <c r="BF45" s="67" t="s">
        <v>105</v>
      </c>
      <c r="BG45" s="66">
        <v>0.33454693408961222</v>
      </c>
      <c r="BH45" s="69">
        <v>4.8762277290601702E-2</v>
      </c>
      <c r="BI45" s="67" t="s">
        <v>105</v>
      </c>
      <c r="BJ45" s="66">
        <v>6.9396715393878861</v>
      </c>
      <c r="BK45" s="69">
        <v>9.0206182086981751E-2</v>
      </c>
      <c r="BL45" s="67" t="s">
        <v>105</v>
      </c>
      <c r="BM45" s="66">
        <v>7.606654230094116</v>
      </c>
      <c r="BN45" s="69">
        <v>7.1569211938824581E-2</v>
      </c>
      <c r="BO45" s="67" t="s">
        <v>105</v>
      </c>
      <c r="BP45" s="66">
        <v>0.66698269070622995</v>
      </c>
      <c r="BQ45" s="69">
        <v>0.11886754932187556</v>
      </c>
      <c r="BR45" s="67" t="s">
        <v>105</v>
      </c>
      <c r="BS45" s="66">
        <v>0.29067856124985247</v>
      </c>
      <c r="BT45" s="69">
        <v>4.7035932316018152E-2</v>
      </c>
      <c r="BU45" s="67" t="s">
        <v>105</v>
      </c>
      <c r="BV45" s="66">
        <v>0.28053001446761761</v>
      </c>
      <c r="BW45" s="69">
        <v>4.6492326276281831E-2</v>
      </c>
      <c r="BX45" s="67" t="s">
        <v>105</v>
      </c>
      <c r="BY45" s="66">
        <v>6.6833029083664002</v>
      </c>
      <c r="BZ45" s="69">
        <v>7.7297615842547171E-2</v>
      </c>
      <c r="CA45" s="67" t="s">
        <v>105</v>
      </c>
      <c r="CB45" s="66">
        <v>7.6956998513829786</v>
      </c>
      <c r="CC45" s="69">
        <v>8.1843077139570897E-2</v>
      </c>
      <c r="CD45" s="67" t="s">
        <v>105</v>
      </c>
      <c r="CE45" s="66">
        <v>1.012396943016578</v>
      </c>
      <c r="CF45" s="69">
        <v>0.10536517768443444</v>
      </c>
      <c r="CG45" s="67" t="s">
        <v>105</v>
      </c>
      <c r="CH45" s="66">
        <v>0.40927874465115188</v>
      </c>
      <c r="CI45" s="69">
        <v>4.0368321910611717E-2</v>
      </c>
      <c r="CJ45" s="67" t="s">
        <v>105</v>
      </c>
      <c r="CK45" s="66">
        <v>0.40736011056676202</v>
      </c>
      <c r="CL45" s="69">
        <v>4.0035992011989548E-2</v>
      </c>
      <c r="CM45" s="67" t="s">
        <v>105</v>
      </c>
      <c r="CN45" s="66">
        <v>6.8491085256419213</v>
      </c>
      <c r="CO45" s="69">
        <v>7.1564038892955109E-2</v>
      </c>
      <c r="CP45" s="67" t="s">
        <v>105</v>
      </c>
      <c r="CQ45" s="66">
        <v>7.6643170591457128</v>
      </c>
      <c r="CR45" s="69">
        <v>7.8263694199418976E-2</v>
      </c>
      <c r="CS45" s="67" t="s">
        <v>105</v>
      </c>
      <c r="CT45" s="66">
        <v>0.81520853350379152</v>
      </c>
      <c r="CU45" s="69">
        <v>0.11241955192557654</v>
      </c>
      <c r="CV45" s="67" t="s">
        <v>105</v>
      </c>
      <c r="CW45" s="66">
        <v>0.32747873748888529</v>
      </c>
      <c r="CX45" s="69">
        <v>4.3774070714571421E-2</v>
      </c>
      <c r="CY45" s="67" t="s">
        <v>105</v>
      </c>
      <c r="CZ45" s="66">
        <v>0.3204463948720504</v>
      </c>
      <c r="DA45" s="69">
        <v>4.3687543279786654E-2</v>
      </c>
      <c r="DB45" s="71" t="s">
        <v>105</v>
      </c>
    </row>
    <row r="46" spans="1:106" x14ac:dyDescent="0.25">
      <c r="A46" s="47" t="s">
        <v>436</v>
      </c>
      <c r="B46" s="66">
        <v>6.5305613451259026</v>
      </c>
      <c r="C46" s="69">
        <v>9.6281483148520655E-2</v>
      </c>
      <c r="D46" s="67" t="s">
        <v>105</v>
      </c>
      <c r="E46" s="66">
        <v>7.2018176644577707</v>
      </c>
      <c r="F46" s="69">
        <v>6.3929290256443672E-2</v>
      </c>
      <c r="G46" s="67" t="s">
        <v>105</v>
      </c>
      <c r="H46" s="66">
        <v>0.67125631933186725</v>
      </c>
      <c r="I46" s="69">
        <v>0.11947397103530549</v>
      </c>
      <c r="J46" s="67" t="s">
        <v>105</v>
      </c>
      <c r="K46" s="66">
        <v>0.20687075664731411</v>
      </c>
      <c r="L46" s="69">
        <v>4.4634310781041596E-2</v>
      </c>
      <c r="M46" s="67" t="s">
        <v>105</v>
      </c>
      <c r="N46" s="66">
        <v>0.2482388192153763</v>
      </c>
      <c r="O46" s="69">
        <v>4.4858076536842477E-2</v>
      </c>
      <c r="P46" s="67" t="s">
        <v>105</v>
      </c>
      <c r="Q46" s="66">
        <v>7.1985580539085117</v>
      </c>
      <c r="R46" s="69">
        <v>9.8718399862166406E-2</v>
      </c>
      <c r="S46" s="67" t="s">
        <v>105</v>
      </c>
      <c r="T46" s="66">
        <v>6.1219164714358403</v>
      </c>
      <c r="U46" s="69">
        <v>9.7288614127016712E-2</v>
      </c>
      <c r="V46" s="67" t="s">
        <v>105</v>
      </c>
      <c r="W46" s="66">
        <v>-1.0766415824726709</v>
      </c>
      <c r="X46" s="69">
        <v>0.14169653033809168</v>
      </c>
      <c r="Y46" s="67" t="s">
        <v>105</v>
      </c>
      <c r="Z46" s="66">
        <v>-0.46635693492483832</v>
      </c>
      <c r="AA46" s="69">
        <v>5.1908215084716651E-2</v>
      </c>
      <c r="AB46" s="67" t="s">
        <v>105</v>
      </c>
      <c r="AC46" s="66">
        <v>-0.49280456357557151</v>
      </c>
      <c r="AD46" s="69">
        <v>5.223194832555083E-2</v>
      </c>
      <c r="AE46" s="67" t="s">
        <v>105</v>
      </c>
      <c r="AF46" s="66">
        <v>5.487745949273644</v>
      </c>
      <c r="AG46" s="69">
        <v>8.879810684306591E-2</v>
      </c>
      <c r="AH46" s="67" t="s">
        <v>105</v>
      </c>
      <c r="AI46" s="66">
        <v>8.0001698649941169</v>
      </c>
      <c r="AJ46" s="69">
        <v>6.9669333267976113E-2</v>
      </c>
      <c r="AK46" s="67" t="s">
        <v>105</v>
      </c>
      <c r="AL46" s="66">
        <v>2.5124239157204729</v>
      </c>
      <c r="AM46" s="69">
        <v>0.11508931925147518</v>
      </c>
      <c r="AN46" s="67" t="s">
        <v>105</v>
      </c>
      <c r="AO46" s="66">
        <v>1.023255108015362</v>
      </c>
      <c r="AP46" s="69">
        <v>4.8473107626586784E-2</v>
      </c>
      <c r="AQ46" s="67" t="s">
        <v>105</v>
      </c>
      <c r="AR46" s="66">
        <v>1.0462375549254359</v>
      </c>
      <c r="AS46" s="69">
        <v>4.8843445071104961E-2</v>
      </c>
      <c r="AT46" s="67" t="s">
        <v>105</v>
      </c>
      <c r="AU46" s="66">
        <v>6.3438103434852877</v>
      </c>
      <c r="AV46" s="69">
        <v>0.10159527129971839</v>
      </c>
      <c r="AW46" s="67" t="s">
        <v>105</v>
      </c>
      <c r="AX46" s="66">
        <v>7.3189029219117252</v>
      </c>
      <c r="AY46" s="69">
        <v>8.9428082975724549E-2</v>
      </c>
      <c r="AZ46" s="67" t="s">
        <v>105</v>
      </c>
      <c r="BA46" s="66">
        <v>0.97509257842643748</v>
      </c>
      <c r="BB46" s="69">
        <v>0.13362907826016171</v>
      </c>
      <c r="BC46" s="67" t="s">
        <v>105</v>
      </c>
      <c r="BD46" s="66">
        <v>0.45756387152283962</v>
      </c>
      <c r="BE46" s="69">
        <v>4.4964734048898412E-2</v>
      </c>
      <c r="BF46" s="67" t="s">
        <v>105</v>
      </c>
      <c r="BG46" s="66">
        <v>0.51838693856718709</v>
      </c>
      <c r="BH46" s="69">
        <v>4.4660964730510358E-2</v>
      </c>
      <c r="BI46" s="67" t="s">
        <v>105</v>
      </c>
      <c r="BJ46" s="66">
        <v>6.6900209803087911</v>
      </c>
      <c r="BK46" s="69">
        <v>9.9216989894680169E-2</v>
      </c>
      <c r="BL46" s="67" t="s">
        <v>105</v>
      </c>
      <c r="BM46" s="66">
        <v>6.902752585752447</v>
      </c>
      <c r="BN46" s="69">
        <v>9.9195695301292283E-2</v>
      </c>
      <c r="BO46" s="67" t="s">
        <v>105</v>
      </c>
      <c r="BP46" s="66">
        <v>0.21273160544365591</v>
      </c>
      <c r="BQ46" s="69">
        <v>0.13158725412702793</v>
      </c>
      <c r="BR46" s="67" t="s">
        <v>105</v>
      </c>
      <c r="BS46" s="66">
        <v>6.6140522961614004E-2</v>
      </c>
      <c r="BT46" s="69">
        <v>4.7667782763650919E-2</v>
      </c>
      <c r="BU46" s="67" t="s">
        <v>105</v>
      </c>
      <c r="BV46" s="66">
        <v>7.0534458215656598E-2</v>
      </c>
      <c r="BW46" s="69">
        <v>4.7819252205365488E-2</v>
      </c>
      <c r="BX46" s="67" t="s">
        <v>105</v>
      </c>
      <c r="BY46" s="66">
        <v>6.230711793164339</v>
      </c>
      <c r="BZ46" s="69">
        <v>0.10632723183920434</v>
      </c>
      <c r="CA46" s="67" t="s">
        <v>105</v>
      </c>
      <c r="CB46" s="66">
        <v>7.4045122301404112</v>
      </c>
      <c r="CC46" s="69">
        <v>8.729008950884945E-2</v>
      </c>
      <c r="CD46" s="67" t="s">
        <v>105</v>
      </c>
      <c r="CE46" s="66">
        <v>1.1738004369760719</v>
      </c>
      <c r="CF46" s="69">
        <v>0.14986276777251592</v>
      </c>
      <c r="CG46" s="67" t="s">
        <v>105</v>
      </c>
      <c r="CH46" s="66">
        <v>0.43814641322951009</v>
      </c>
      <c r="CI46" s="69">
        <v>4.860545087640579E-2</v>
      </c>
      <c r="CJ46" s="67" t="s">
        <v>105</v>
      </c>
      <c r="CK46" s="66">
        <v>0.43352907034419053</v>
      </c>
      <c r="CL46" s="69">
        <v>4.7760081432500136E-2</v>
      </c>
      <c r="CM46" s="67" t="s">
        <v>105</v>
      </c>
      <c r="CN46" s="66">
        <v>6.4599435853520966</v>
      </c>
      <c r="CO46" s="69">
        <v>0.10337321950621452</v>
      </c>
      <c r="CP46" s="67" t="s">
        <v>105</v>
      </c>
      <c r="CQ46" s="66">
        <v>7.342654075164833</v>
      </c>
      <c r="CR46" s="69">
        <v>8.6670144132950239E-2</v>
      </c>
      <c r="CS46" s="67" t="s">
        <v>105</v>
      </c>
      <c r="CT46" s="66">
        <v>0.88271048981273559</v>
      </c>
      <c r="CU46" s="69">
        <v>0.13694089773111265</v>
      </c>
      <c r="CV46" s="67" t="s">
        <v>105</v>
      </c>
      <c r="CW46" s="66">
        <v>0.36570658066541067</v>
      </c>
      <c r="CX46" s="69">
        <v>4.8480084903871443E-2</v>
      </c>
      <c r="CY46" s="67" t="s">
        <v>105</v>
      </c>
      <c r="CZ46" s="66">
        <v>0.35159443448386329</v>
      </c>
      <c r="DA46" s="69">
        <v>4.804106783063216E-2</v>
      </c>
      <c r="DB46" s="71" t="s">
        <v>105</v>
      </c>
    </row>
    <row r="47" spans="1:106" x14ac:dyDescent="0.25">
      <c r="A47" s="47" t="s">
        <v>437</v>
      </c>
      <c r="B47" s="66">
        <v>6.9892333837610972</v>
      </c>
      <c r="C47" s="69">
        <v>4.7382094854160089E-2</v>
      </c>
      <c r="D47" s="67" t="s">
        <v>105</v>
      </c>
      <c r="E47" s="66">
        <v>7.6987096176905698</v>
      </c>
      <c r="F47" s="69">
        <v>3.0543683016013502E-2</v>
      </c>
      <c r="G47" s="67" t="s">
        <v>105</v>
      </c>
      <c r="H47" s="66">
        <v>0.70947623392947268</v>
      </c>
      <c r="I47" s="69">
        <v>5.0098518818222817E-2</v>
      </c>
      <c r="J47" s="67" t="s">
        <v>105</v>
      </c>
      <c r="K47" s="66">
        <v>0.24543774938917851</v>
      </c>
      <c r="L47" s="69">
        <v>1.942554370525764E-2</v>
      </c>
      <c r="M47" s="67" t="s">
        <v>105</v>
      </c>
      <c r="N47" s="66">
        <v>0.23777652640628091</v>
      </c>
      <c r="O47" s="69">
        <v>1.955149922384905E-2</v>
      </c>
      <c r="P47" s="67" t="s">
        <v>105</v>
      </c>
      <c r="Q47" s="66">
        <v>7.6549723380785641</v>
      </c>
      <c r="R47" s="69">
        <v>3.0965236467910991E-2</v>
      </c>
      <c r="S47" s="67" t="s">
        <v>105</v>
      </c>
      <c r="T47" s="66">
        <v>6.6007956674249249</v>
      </c>
      <c r="U47" s="69">
        <v>5.642702034756146E-2</v>
      </c>
      <c r="V47" s="67" t="s">
        <v>105</v>
      </c>
      <c r="W47" s="66">
        <v>-1.0541766706536391</v>
      </c>
      <c r="X47" s="69">
        <v>6.1450246383676237E-2</v>
      </c>
      <c r="Y47" s="67" t="s">
        <v>105</v>
      </c>
      <c r="Z47" s="66">
        <v>-0.48142286088978459</v>
      </c>
      <c r="AA47" s="69">
        <v>3.0873881101534818E-2</v>
      </c>
      <c r="AB47" s="67" t="s">
        <v>106</v>
      </c>
      <c r="AC47" s="66">
        <v>-0.46961729253750051</v>
      </c>
      <c r="AD47" s="69">
        <v>3.0431578312158473E-2</v>
      </c>
      <c r="AE47" s="67" t="s">
        <v>106</v>
      </c>
      <c r="AF47" s="66">
        <v>6.2853270064364537</v>
      </c>
      <c r="AG47" s="69">
        <v>4.7716645211718985E-2</v>
      </c>
      <c r="AH47" s="67" t="s">
        <v>105</v>
      </c>
      <c r="AI47" s="66">
        <v>8.1687310216106006</v>
      </c>
      <c r="AJ47" s="69">
        <v>3.2099148935857511E-2</v>
      </c>
      <c r="AK47" s="67" t="s">
        <v>105</v>
      </c>
      <c r="AL47" s="66">
        <v>1.8834040151741469</v>
      </c>
      <c r="AM47" s="69">
        <v>5.9644270402290603E-2</v>
      </c>
      <c r="AN47" s="67" t="s">
        <v>105</v>
      </c>
      <c r="AO47" s="66">
        <v>0.54927202955271848</v>
      </c>
      <c r="AP47" s="69">
        <v>1.9592386950917199E-2</v>
      </c>
      <c r="AQ47" s="67" t="s">
        <v>105</v>
      </c>
      <c r="AR47" s="66">
        <v>0.5386424096321496</v>
      </c>
      <c r="AS47" s="69">
        <v>1.9687604911297035E-2</v>
      </c>
      <c r="AT47" s="67" t="s">
        <v>105</v>
      </c>
      <c r="AU47" s="66">
        <v>6.7501840541374767</v>
      </c>
      <c r="AV47" s="69">
        <v>5.2571313549535585E-2</v>
      </c>
      <c r="AW47" s="67" t="s">
        <v>105</v>
      </c>
      <c r="AX47" s="66">
        <v>7.8630914472323834</v>
      </c>
      <c r="AY47" s="69">
        <v>3.5774582961829546E-2</v>
      </c>
      <c r="AZ47" s="67" t="s">
        <v>105</v>
      </c>
      <c r="BA47" s="66">
        <v>1.1129073930949061</v>
      </c>
      <c r="BB47" s="69">
        <v>6.5083135324012387E-2</v>
      </c>
      <c r="BC47" s="67" t="s">
        <v>105</v>
      </c>
      <c r="BD47" s="66">
        <v>0.4511093862780674</v>
      </c>
      <c r="BE47" s="69">
        <v>2.264489846231833E-2</v>
      </c>
      <c r="BF47" s="67" t="s">
        <v>106</v>
      </c>
      <c r="BG47" s="66">
        <v>0.43863877463492018</v>
      </c>
      <c r="BH47" s="69">
        <v>2.2837976113550137E-2</v>
      </c>
      <c r="BI47" s="67" t="s">
        <v>106</v>
      </c>
      <c r="BJ47" s="66">
        <v>7.235076902081774</v>
      </c>
      <c r="BK47" s="69">
        <v>4.0975958309478137E-2</v>
      </c>
      <c r="BL47" s="67" t="s">
        <v>105</v>
      </c>
      <c r="BM47" s="66">
        <v>7.4243526546607486</v>
      </c>
      <c r="BN47" s="69">
        <v>3.9989067453208314E-2</v>
      </c>
      <c r="BO47" s="67" t="s">
        <v>105</v>
      </c>
      <c r="BP47" s="66">
        <v>0.18927575257897539</v>
      </c>
      <c r="BQ47" s="69">
        <v>5.7729944471451175E-2</v>
      </c>
      <c r="BR47" s="67" t="s">
        <v>105</v>
      </c>
      <c r="BS47" s="66">
        <v>7.6073691124442094E-2</v>
      </c>
      <c r="BT47" s="69">
        <v>2.2870625563426047E-2</v>
      </c>
      <c r="BU47" s="67" t="s">
        <v>106</v>
      </c>
      <c r="BV47" s="66">
        <v>6.8722671035198996E-2</v>
      </c>
      <c r="BW47" s="69">
        <v>2.306559446228406E-2</v>
      </c>
      <c r="BX47" s="67" t="s">
        <v>106</v>
      </c>
      <c r="BY47" s="66">
        <v>6.910074062809044</v>
      </c>
      <c r="BZ47" s="69">
        <v>4.1312783228732879E-2</v>
      </c>
      <c r="CA47" s="67" t="s">
        <v>105</v>
      </c>
      <c r="CB47" s="66">
        <v>7.6736367407163408</v>
      </c>
      <c r="CC47" s="69">
        <v>4.1040958125400553E-2</v>
      </c>
      <c r="CD47" s="67" t="s">
        <v>105</v>
      </c>
      <c r="CE47" s="66">
        <v>0.76356267790729682</v>
      </c>
      <c r="CF47" s="69">
        <v>5.9959375086854609E-2</v>
      </c>
      <c r="CG47" s="67" t="s">
        <v>105</v>
      </c>
      <c r="CH47" s="66">
        <v>0.29253070876483372</v>
      </c>
      <c r="CI47" s="69">
        <v>2.1043522627541764E-2</v>
      </c>
      <c r="CJ47" s="67" t="s">
        <v>105</v>
      </c>
      <c r="CK47" s="66">
        <v>0.30010865967761508</v>
      </c>
      <c r="CL47" s="69">
        <v>2.06547817558154E-2</v>
      </c>
      <c r="CM47" s="67" t="s">
        <v>105</v>
      </c>
      <c r="CN47" s="66">
        <v>6.9958657958708326</v>
      </c>
      <c r="CO47" s="69">
        <v>3.754668818238855E-2</v>
      </c>
      <c r="CP47" s="67" t="s">
        <v>105</v>
      </c>
      <c r="CQ47" s="66">
        <v>7.6816409852072391</v>
      </c>
      <c r="CR47" s="69">
        <v>4.1927097133779061E-2</v>
      </c>
      <c r="CS47" s="67" t="s">
        <v>105</v>
      </c>
      <c r="CT47" s="66">
        <v>0.68577518933640569</v>
      </c>
      <c r="CU47" s="69">
        <v>5.6769833671769167E-2</v>
      </c>
      <c r="CV47" s="67" t="s">
        <v>105</v>
      </c>
      <c r="CW47" s="66">
        <v>0.25750988903461419</v>
      </c>
      <c r="CX47" s="69">
        <v>2.0826584852158426E-2</v>
      </c>
      <c r="CY47" s="67" t="s">
        <v>105</v>
      </c>
      <c r="CZ47" s="66">
        <v>0.26409806397941221</v>
      </c>
      <c r="DA47" s="69">
        <v>2.0992885605881282E-2</v>
      </c>
      <c r="DB47" s="71" t="s">
        <v>105</v>
      </c>
    </row>
    <row r="48" spans="1:106" x14ac:dyDescent="0.25">
      <c r="A48" s="47" t="s">
        <v>438</v>
      </c>
      <c r="B48" s="66">
        <v>6.4215061718223083</v>
      </c>
      <c r="C48" s="69">
        <v>9.5583458874044194E-2</v>
      </c>
      <c r="D48" s="67" t="s">
        <v>105</v>
      </c>
      <c r="E48" s="66">
        <v>7.5312741143087534</v>
      </c>
      <c r="F48" s="69">
        <v>6.7159326061812269E-2</v>
      </c>
      <c r="G48" s="67" t="s">
        <v>105</v>
      </c>
      <c r="H48" s="66">
        <v>1.1097679424864451</v>
      </c>
      <c r="I48" s="69">
        <v>0.11189116128973496</v>
      </c>
      <c r="J48" s="67" t="s">
        <v>105</v>
      </c>
      <c r="K48" s="66">
        <v>0.45027819269910541</v>
      </c>
      <c r="L48" s="69">
        <v>4.2260761474191236E-2</v>
      </c>
      <c r="M48" s="67" t="s">
        <v>105</v>
      </c>
      <c r="N48" s="66">
        <v>0.44649767316084871</v>
      </c>
      <c r="O48" s="69">
        <v>4.2780696531394755E-2</v>
      </c>
      <c r="P48" s="67" t="s">
        <v>105</v>
      </c>
      <c r="Q48" s="66">
        <v>7.3677560840107406</v>
      </c>
      <c r="R48" s="69">
        <v>7.6539245329455038E-2</v>
      </c>
      <c r="S48" s="67" t="s">
        <v>105</v>
      </c>
      <c r="T48" s="66">
        <v>6.1414865982024196</v>
      </c>
      <c r="U48" s="69">
        <v>0.10190563168498226</v>
      </c>
      <c r="V48" s="67" t="s">
        <v>105</v>
      </c>
      <c r="W48" s="66">
        <v>-1.226269485808321</v>
      </c>
      <c r="X48" s="69">
        <v>0.12811659735640127</v>
      </c>
      <c r="Y48" s="67" t="s">
        <v>105</v>
      </c>
      <c r="Z48" s="66">
        <v>-0.66048762669740191</v>
      </c>
      <c r="AA48" s="69">
        <v>4.8626130445271046E-2</v>
      </c>
      <c r="AB48" s="67" t="s">
        <v>105</v>
      </c>
      <c r="AC48" s="66">
        <v>-0.66378745608860845</v>
      </c>
      <c r="AD48" s="69">
        <v>4.86549653008988E-2</v>
      </c>
      <c r="AE48" s="67" t="s">
        <v>105</v>
      </c>
      <c r="AF48" s="66">
        <v>5.8267465681898276</v>
      </c>
      <c r="AG48" s="69">
        <v>9.6537394660971568E-2</v>
      </c>
      <c r="AH48" s="67" t="s">
        <v>105</v>
      </c>
      <c r="AI48" s="66">
        <v>8.1771173216584536</v>
      </c>
      <c r="AJ48" s="69">
        <v>6.1293537249689362E-2</v>
      </c>
      <c r="AK48" s="67" t="s">
        <v>105</v>
      </c>
      <c r="AL48" s="66">
        <v>2.350370753468626</v>
      </c>
      <c r="AM48" s="69">
        <v>0.11750348955070516</v>
      </c>
      <c r="AN48" s="67" t="s">
        <v>105</v>
      </c>
      <c r="AO48" s="66">
        <v>0.68798134332722183</v>
      </c>
      <c r="AP48" s="69">
        <v>3.5425481471257902E-2</v>
      </c>
      <c r="AQ48" s="67" t="s">
        <v>105</v>
      </c>
      <c r="AR48" s="66">
        <v>0.6767815865206418</v>
      </c>
      <c r="AS48" s="69">
        <v>3.5849976305821867E-2</v>
      </c>
      <c r="AT48" s="67" t="s">
        <v>105</v>
      </c>
      <c r="AU48" s="66">
        <v>6.436111019468294</v>
      </c>
      <c r="AV48" s="69">
        <v>7.9949366228315361E-2</v>
      </c>
      <c r="AW48" s="67" t="s">
        <v>105</v>
      </c>
      <c r="AX48" s="66">
        <v>7.5595180957240702</v>
      </c>
      <c r="AY48" s="69">
        <v>7.6144442243441621E-2</v>
      </c>
      <c r="AZ48" s="67" t="s">
        <v>105</v>
      </c>
      <c r="BA48" s="66">
        <v>1.123407076255776</v>
      </c>
      <c r="BB48" s="69">
        <v>0.11426717276740701</v>
      </c>
      <c r="BC48" s="67" t="s">
        <v>105</v>
      </c>
      <c r="BD48" s="66">
        <v>0.50981408475978995</v>
      </c>
      <c r="BE48" s="69">
        <v>4.5356850660890707E-2</v>
      </c>
      <c r="BF48" s="67" t="s">
        <v>105</v>
      </c>
      <c r="BG48" s="66">
        <v>0.50077295973002878</v>
      </c>
      <c r="BH48" s="69">
        <v>4.4956893801115026E-2</v>
      </c>
      <c r="BI48" s="67" t="s">
        <v>105</v>
      </c>
      <c r="BJ48" s="66">
        <v>6.8760765253744172</v>
      </c>
      <c r="BK48" s="69">
        <v>8.1814159591149085E-2</v>
      </c>
      <c r="BL48" s="67" t="s">
        <v>105</v>
      </c>
      <c r="BM48" s="66">
        <v>6.9674432262684451</v>
      </c>
      <c r="BN48" s="69">
        <v>7.8822632078709903E-2</v>
      </c>
      <c r="BO48" s="67" t="s">
        <v>105</v>
      </c>
      <c r="BP48" s="66">
        <v>9.1366700894028E-2</v>
      </c>
      <c r="BQ48" s="69">
        <v>0.12955226296828717</v>
      </c>
      <c r="BR48" s="67" t="s">
        <v>105</v>
      </c>
      <c r="BS48" s="66">
        <v>2.45509529237906E-2</v>
      </c>
      <c r="BT48" s="69">
        <v>4.7222155755722771E-2</v>
      </c>
      <c r="BU48" s="67" t="s">
        <v>105</v>
      </c>
      <c r="BV48" s="66">
        <v>1.7506185792277001E-2</v>
      </c>
      <c r="BW48" s="69">
        <v>4.7206412889849052E-2</v>
      </c>
      <c r="BX48" s="67" t="s">
        <v>105</v>
      </c>
      <c r="BY48" s="66">
        <v>6.4398760718888024</v>
      </c>
      <c r="BZ48" s="69">
        <v>8.0952373032923616E-2</v>
      </c>
      <c r="CA48" s="67" t="s">
        <v>105</v>
      </c>
      <c r="CB48" s="66">
        <v>7.559719043838701</v>
      </c>
      <c r="CC48" s="69">
        <v>7.3360153229378403E-2</v>
      </c>
      <c r="CD48" s="67" t="s">
        <v>105</v>
      </c>
      <c r="CE48" s="66">
        <v>1.119842971949899</v>
      </c>
      <c r="CF48" s="69">
        <v>0.1063328912132022</v>
      </c>
      <c r="CG48" s="67" t="s">
        <v>105</v>
      </c>
      <c r="CH48" s="66">
        <v>0.39962521062244127</v>
      </c>
      <c r="CI48" s="69">
        <v>4.0331661493433521E-2</v>
      </c>
      <c r="CJ48" s="67" t="s">
        <v>105</v>
      </c>
      <c r="CK48" s="66">
        <v>0.38664282743431239</v>
      </c>
      <c r="CL48" s="69">
        <v>4.1465017591063864E-2</v>
      </c>
      <c r="CM48" s="67" t="s">
        <v>105</v>
      </c>
      <c r="CN48" s="66">
        <v>6.5559024292040222</v>
      </c>
      <c r="CO48" s="69">
        <v>8.6025455043799146E-2</v>
      </c>
      <c r="CP48" s="67" t="s">
        <v>105</v>
      </c>
      <c r="CQ48" s="66">
        <v>7.3639065394997019</v>
      </c>
      <c r="CR48" s="69">
        <v>7.3057791192906396E-2</v>
      </c>
      <c r="CS48" s="67" t="s">
        <v>105</v>
      </c>
      <c r="CT48" s="66">
        <v>0.80800411029567965</v>
      </c>
      <c r="CU48" s="69">
        <v>0.10137411610116449</v>
      </c>
      <c r="CV48" s="67" t="s">
        <v>105</v>
      </c>
      <c r="CW48" s="66">
        <v>0.28876977789499853</v>
      </c>
      <c r="CX48" s="69">
        <v>3.4762497154684144E-2</v>
      </c>
      <c r="CY48" s="67" t="s">
        <v>105</v>
      </c>
      <c r="CZ48" s="66">
        <v>0.28915984070393519</v>
      </c>
      <c r="DA48" s="69">
        <v>3.471157049071831E-2</v>
      </c>
      <c r="DB48" s="71" t="s">
        <v>105</v>
      </c>
    </row>
    <row r="49" spans="1:106" x14ac:dyDescent="0.25">
      <c r="A49" s="47" t="s">
        <v>439</v>
      </c>
      <c r="B49" s="66">
        <v>7.1533074030207873</v>
      </c>
      <c r="C49" s="69">
        <v>7.5526742310901035E-2</v>
      </c>
      <c r="D49" s="67" t="s">
        <v>105</v>
      </c>
      <c r="E49" s="66">
        <v>7.6136029002113697</v>
      </c>
      <c r="F49" s="69">
        <v>7.0581247837726277E-2</v>
      </c>
      <c r="G49" s="67" t="s">
        <v>105</v>
      </c>
      <c r="H49" s="66">
        <v>0.46029549719058238</v>
      </c>
      <c r="I49" s="69">
        <v>0.10039995813165715</v>
      </c>
      <c r="J49" s="67" t="s">
        <v>105</v>
      </c>
      <c r="K49" s="66">
        <v>0.14650568901738689</v>
      </c>
      <c r="L49" s="69">
        <v>3.5150485396116482E-2</v>
      </c>
      <c r="M49" s="67" t="s">
        <v>105</v>
      </c>
      <c r="N49" s="66">
        <v>0.14248743232880159</v>
      </c>
      <c r="O49" s="69">
        <v>3.5434858293259291E-2</v>
      </c>
      <c r="P49" s="67" t="s">
        <v>105</v>
      </c>
      <c r="Q49" s="66">
        <v>7.8842848086243222</v>
      </c>
      <c r="R49" s="69">
        <v>8.7522604740601709E-2</v>
      </c>
      <c r="S49" s="67" t="s">
        <v>105</v>
      </c>
      <c r="T49" s="66">
        <v>6.6670454951476552</v>
      </c>
      <c r="U49" s="69">
        <v>0.11724561619039563</v>
      </c>
      <c r="V49" s="67" t="s">
        <v>105</v>
      </c>
      <c r="W49" s="66">
        <v>-1.217239313476667</v>
      </c>
      <c r="X49" s="69">
        <v>0.13183470364679437</v>
      </c>
      <c r="Y49" s="67" t="s">
        <v>105</v>
      </c>
      <c r="Z49" s="66">
        <v>-0.48579264708329312</v>
      </c>
      <c r="AA49" s="69">
        <v>5.05278832179481E-2</v>
      </c>
      <c r="AB49" s="67" t="s">
        <v>106</v>
      </c>
      <c r="AC49" s="66">
        <v>-0.48831940856690648</v>
      </c>
      <c r="AD49" s="69">
        <v>5.1117915420448336E-2</v>
      </c>
      <c r="AE49" s="67" t="s">
        <v>106</v>
      </c>
      <c r="AF49" s="66">
        <v>6.4046335774831489</v>
      </c>
      <c r="AG49" s="69">
        <v>8.7984422958372582E-2</v>
      </c>
      <c r="AH49" s="67" t="s">
        <v>105</v>
      </c>
      <c r="AI49" s="66">
        <v>8.0993454587596165</v>
      </c>
      <c r="AJ49" s="69">
        <v>6.8479107054336075E-2</v>
      </c>
      <c r="AK49" s="67" t="s">
        <v>105</v>
      </c>
      <c r="AL49" s="66">
        <v>1.6947118812764681</v>
      </c>
      <c r="AM49" s="69">
        <v>0.10615284916479965</v>
      </c>
      <c r="AN49" s="67" t="s">
        <v>105</v>
      </c>
      <c r="AO49" s="66">
        <v>0.59129540742330788</v>
      </c>
      <c r="AP49" s="69">
        <v>3.9658450983577058E-2</v>
      </c>
      <c r="AQ49" s="67" t="s">
        <v>105</v>
      </c>
      <c r="AR49" s="66">
        <v>0.5883095182991418</v>
      </c>
      <c r="AS49" s="69">
        <v>3.9536601659173234E-2</v>
      </c>
      <c r="AT49" s="67" t="s">
        <v>105</v>
      </c>
      <c r="AU49" s="66">
        <v>6.9403425491903903</v>
      </c>
      <c r="AV49" s="69">
        <v>0.10749522715100704</v>
      </c>
      <c r="AW49" s="67" t="s">
        <v>105</v>
      </c>
      <c r="AX49" s="66">
        <v>7.7304157286163706</v>
      </c>
      <c r="AY49" s="69">
        <v>0.1031300177745464</v>
      </c>
      <c r="AZ49" s="67" t="s">
        <v>105</v>
      </c>
      <c r="BA49" s="66">
        <v>0.79007317942598121</v>
      </c>
      <c r="BB49" s="69">
        <v>0.15988014201751855</v>
      </c>
      <c r="BC49" s="67" t="s">
        <v>105</v>
      </c>
      <c r="BD49" s="66">
        <v>0.28652369610304412</v>
      </c>
      <c r="BE49" s="69">
        <v>5.1378381733690803E-2</v>
      </c>
      <c r="BF49" s="67" t="s">
        <v>106</v>
      </c>
      <c r="BG49" s="66">
        <v>0.28555920325655271</v>
      </c>
      <c r="BH49" s="69">
        <v>5.088150560763631E-2</v>
      </c>
      <c r="BI49" s="67" t="s">
        <v>106</v>
      </c>
      <c r="BJ49" s="66">
        <v>7.2590366684612633</v>
      </c>
      <c r="BK49" s="69">
        <v>8.6628142178470632E-2</v>
      </c>
      <c r="BL49" s="67" t="s">
        <v>105</v>
      </c>
      <c r="BM49" s="66">
        <v>7.6141722186666154</v>
      </c>
      <c r="BN49" s="69">
        <v>8.980427531349347E-2</v>
      </c>
      <c r="BO49" s="67" t="s">
        <v>105</v>
      </c>
      <c r="BP49" s="66">
        <v>0.35513555020535209</v>
      </c>
      <c r="BQ49" s="69">
        <v>0.11812149793588271</v>
      </c>
      <c r="BR49" s="67" t="s">
        <v>105</v>
      </c>
      <c r="BS49" s="66">
        <v>0.1508741430378755</v>
      </c>
      <c r="BT49" s="69">
        <v>4.6333734522593047E-2</v>
      </c>
      <c r="BU49" s="67" t="s">
        <v>106</v>
      </c>
      <c r="BV49" s="66">
        <v>0.1495795939464121</v>
      </c>
      <c r="BW49" s="69">
        <v>4.6751271165599642E-2</v>
      </c>
      <c r="BX49" s="67" t="s">
        <v>106</v>
      </c>
      <c r="BY49" s="66">
        <v>6.9682741090161633</v>
      </c>
      <c r="BZ49" s="69">
        <v>7.6961527834456589E-2</v>
      </c>
      <c r="CA49" s="67" t="s">
        <v>105</v>
      </c>
      <c r="CB49" s="66">
        <v>7.7341327945653529</v>
      </c>
      <c r="CC49" s="69">
        <v>8.2014494820324441E-2</v>
      </c>
      <c r="CD49" s="67" t="s">
        <v>105</v>
      </c>
      <c r="CE49" s="66">
        <v>0.76585868554918957</v>
      </c>
      <c r="CF49" s="69">
        <v>0.11115512519101056</v>
      </c>
      <c r="CG49" s="67" t="s">
        <v>105</v>
      </c>
      <c r="CH49" s="66">
        <v>0.2876743134591952</v>
      </c>
      <c r="CI49" s="69">
        <v>4.0166814910461028E-2</v>
      </c>
      <c r="CJ49" s="67" t="s">
        <v>105</v>
      </c>
      <c r="CK49" s="66">
        <v>0.29378325748411299</v>
      </c>
      <c r="CL49" s="69">
        <v>4.093155285688576E-2</v>
      </c>
      <c r="CM49" s="67" t="s">
        <v>105</v>
      </c>
      <c r="CN49" s="66">
        <v>7.1468778609755557</v>
      </c>
      <c r="CO49" s="69">
        <v>7.5951429460740488E-2</v>
      </c>
      <c r="CP49" s="67" t="s">
        <v>105</v>
      </c>
      <c r="CQ49" s="66">
        <v>7.4979114061886154</v>
      </c>
      <c r="CR49" s="69">
        <v>9.1015368347339268E-2</v>
      </c>
      <c r="CS49" s="67" t="s">
        <v>105</v>
      </c>
      <c r="CT49" s="66">
        <v>0.35103354521305891</v>
      </c>
      <c r="CU49" s="69">
        <v>0.11663968345895398</v>
      </c>
      <c r="CV49" s="67" t="s">
        <v>105</v>
      </c>
      <c r="CW49" s="66">
        <v>0.1241040249109832</v>
      </c>
      <c r="CX49" s="69">
        <v>4.2343458671726224E-2</v>
      </c>
      <c r="CY49" s="67" t="s">
        <v>105</v>
      </c>
      <c r="CZ49" s="66">
        <v>0.12966132111686449</v>
      </c>
      <c r="DA49" s="69">
        <v>4.3606789473212476E-2</v>
      </c>
      <c r="DB49" s="71" t="s">
        <v>105</v>
      </c>
    </row>
    <row r="50" spans="1:106" x14ac:dyDescent="0.25">
      <c r="A50" s="47" t="s">
        <v>440</v>
      </c>
      <c r="B50" s="66">
        <v>4.8406142910803531</v>
      </c>
      <c r="C50" s="69">
        <v>9.939536661268486E-2</v>
      </c>
      <c r="D50" s="67" t="s">
        <v>105</v>
      </c>
      <c r="E50" s="66">
        <v>6.3394020721989426</v>
      </c>
      <c r="F50" s="69">
        <v>8.9016459176146479E-2</v>
      </c>
      <c r="G50" s="67" t="s">
        <v>105</v>
      </c>
      <c r="H50" s="66">
        <v>1.4987877811185899</v>
      </c>
      <c r="I50" s="69">
        <v>0.12807457048351881</v>
      </c>
      <c r="J50" s="67" t="s">
        <v>105</v>
      </c>
      <c r="K50" s="66">
        <v>0.58851641204319682</v>
      </c>
      <c r="L50" s="69">
        <v>4.7387105765968177E-2</v>
      </c>
      <c r="M50" s="67" t="s">
        <v>105</v>
      </c>
      <c r="N50" s="66">
        <v>0.5899539801193171</v>
      </c>
      <c r="O50" s="69">
        <v>4.7578807331482446E-2</v>
      </c>
      <c r="P50" s="67" t="s">
        <v>105</v>
      </c>
      <c r="Q50" s="66">
        <v>5.9020679073027447</v>
      </c>
      <c r="R50" s="69">
        <v>9.7275398955335518E-2</v>
      </c>
      <c r="S50" s="67" t="s">
        <v>105</v>
      </c>
      <c r="T50" s="66">
        <v>5.0182981224746346</v>
      </c>
      <c r="U50" s="69">
        <v>0.10450444634975165</v>
      </c>
      <c r="V50" s="67" t="s">
        <v>105</v>
      </c>
      <c r="W50" s="66">
        <v>-0.8837697848281092</v>
      </c>
      <c r="X50" s="69">
        <v>0.14011195264806386</v>
      </c>
      <c r="Y50" s="67" t="s">
        <v>105</v>
      </c>
      <c r="Z50" s="66">
        <v>-0.38908191160963351</v>
      </c>
      <c r="AA50" s="69">
        <v>4.7683501850647542E-2</v>
      </c>
      <c r="AB50" s="67" t="s">
        <v>105</v>
      </c>
      <c r="AC50" s="66">
        <v>-0.384071429061697</v>
      </c>
      <c r="AD50" s="69">
        <v>4.7585206591626052E-2</v>
      </c>
      <c r="AE50" s="67" t="s">
        <v>105</v>
      </c>
      <c r="AF50" s="66">
        <v>4.868371831348191</v>
      </c>
      <c r="AG50" s="69">
        <v>9.2558096022989769E-2</v>
      </c>
      <c r="AH50" s="67" t="s">
        <v>105</v>
      </c>
      <c r="AI50" s="66">
        <v>6.5779820953214854</v>
      </c>
      <c r="AJ50" s="69">
        <v>8.7725124394545342E-2</v>
      </c>
      <c r="AK50" s="67" t="s">
        <v>105</v>
      </c>
      <c r="AL50" s="66">
        <v>1.709610263973294</v>
      </c>
      <c r="AM50" s="69">
        <v>0.11240412790884377</v>
      </c>
      <c r="AN50" s="67" t="s">
        <v>105</v>
      </c>
      <c r="AO50" s="66">
        <v>0.56963648563360558</v>
      </c>
      <c r="AP50" s="69">
        <v>4.0301691434331918E-2</v>
      </c>
      <c r="AQ50" s="67" t="s">
        <v>105</v>
      </c>
      <c r="AR50" s="66">
        <v>0.56230727619191989</v>
      </c>
      <c r="AS50" s="69">
        <v>3.9313203755827711E-2</v>
      </c>
      <c r="AT50" s="67" t="s">
        <v>105</v>
      </c>
      <c r="AU50" s="66">
        <v>5.1115893246364559</v>
      </c>
      <c r="AV50" s="69">
        <v>9.8874754509544027E-2</v>
      </c>
      <c r="AW50" s="67" t="s">
        <v>105</v>
      </c>
      <c r="AX50" s="66">
        <v>6.1636167424301114</v>
      </c>
      <c r="AY50" s="69">
        <v>8.4767194227345605E-2</v>
      </c>
      <c r="AZ50" s="67" t="s">
        <v>105</v>
      </c>
      <c r="BA50" s="66">
        <v>1.0520274177936551</v>
      </c>
      <c r="BB50" s="69">
        <v>0.10270059345349059</v>
      </c>
      <c r="BC50" s="67" t="s">
        <v>105</v>
      </c>
      <c r="BD50" s="66">
        <v>0.36295716852134119</v>
      </c>
      <c r="BE50" s="69">
        <v>3.096519599181027E-2</v>
      </c>
      <c r="BF50" s="67" t="s">
        <v>105</v>
      </c>
      <c r="BG50" s="66">
        <v>0.35961479522406142</v>
      </c>
      <c r="BH50" s="69">
        <v>3.0898705796396191E-2</v>
      </c>
      <c r="BI50" s="67" t="s">
        <v>105</v>
      </c>
      <c r="BJ50" s="66">
        <v>5.3273334409643782</v>
      </c>
      <c r="BK50" s="69">
        <v>8.84530446654377E-2</v>
      </c>
      <c r="BL50" s="67" t="s">
        <v>105</v>
      </c>
      <c r="BM50" s="66">
        <v>5.8576583493270196</v>
      </c>
      <c r="BN50" s="69">
        <v>8.6230163903281726E-2</v>
      </c>
      <c r="BO50" s="67" t="s">
        <v>105</v>
      </c>
      <c r="BP50" s="66">
        <v>0.53032490836264223</v>
      </c>
      <c r="BQ50" s="69">
        <v>0.10741818551500325</v>
      </c>
      <c r="BR50" s="67" t="s">
        <v>105</v>
      </c>
      <c r="BS50" s="66">
        <v>0.2000809557926784</v>
      </c>
      <c r="BT50" s="69">
        <v>3.7827573858336516E-2</v>
      </c>
      <c r="BU50" s="67" t="s">
        <v>105</v>
      </c>
      <c r="BV50" s="66">
        <v>0.18637358086514699</v>
      </c>
      <c r="BW50" s="69">
        <v>3.8831214452223893E-2</v>
      </c>
      <c r="BX50" s="67" t="s">
        <v>105</v>
      </c>
      <c r="BY50" s="66">
        <v>4.9004836675745818</v>
      </c>
      <c r="BZ50" s="69">
        <v>0.10242582031850873</v>
      </c>
      <c r="CA50" s="67" t="s">
        <v>105</v>
      </c>
      <c r="CB50" s="66">
        <v>6.201411185933841</v>
      </c>
      <c r="CC50" s="69">
        <v>9.8618008217433689E-2</v>
      </c>
      <c r="CD50" s="67" t="s">
        <v>105</v>
      </c>
      <c r="CE50" s="66">
        <v>1.300927518359259</v>
      </c>
      <c r="CF50" s="69">
        <v>0.12653427541443885</v>
      </c>
      <c r="CG50" s="67" t="s">
        <v>105</v>
      </c>
      <c r="CH50" s="66">
        <v>0.54621323014078005</v>
      </c>
      <c r="CI50" s="69">
        <v>4.863218312915342E-2</v>
      </c>
      <c r="CJ50" s="67" t="s">
        <v>105</v>
      </c>
      <c r="CK50" s="66">
        <v>0.55143300455141941</v>
      </c>
      <c r="CL50" s="69">
        <v>4.9069744782025589E-2</v>
      </c>
      <c r="CM50" s="67" t="s">
        <v>105</v>
      </c>
      <c r="CN50" s="66">
        <v>4.8523753013228372</v>
      </c>
      <c r="CO50" s="69">
        <v>9.6476718624471283E-2</v>
      </c>
      <c r="CP50" s="67" t="s">
        <v>105</v>
      </c>
      <c r="CQ50" s="66">
        <v>6.3721088020796763</v>
      </c>
      <c r="CR50" s="69">
        <v>8.7597680252227125E-2</v>
      </c>
      <c r="CS50" s="67" t="s">
        <v>105</v>
      </c>
      <c r="CT50" s="66">
        <v>1.5197335007568391</v>
      </c>
      <c r="CU50" s="69">
        <v>0.11450071726278452</v>
      </c>
      <c r="CV50" s="67" t="s">
        <v>105</v>
      </c>
      <c r="CW50" s="66">
        <v>0.54286363472815158</v>
      </c>
      <c r="CX50" s="69">
        <v>3.7502248159878751E-2</v>
      </c>
      <c r="CY50" s="67" t="s">
        <v>105</v>
      </c>
      <c r="CZ50" s="66">
        <v>0.53497406429079419</v>
      </c>
      <c r="DA50" s="69">
        <v>3.7550286959002629E-2</v>
      </c>
      <c r="DB50" s="71" t="s">
        <v>105</v>
      </c>
    </row>
    <row r="51" spans="1:106" x14ac:dyDescent="0.25">
      <c r="A51" s="47" t="s">
        <v>441</v>
      </c>
      <c r="B51" s="66">
        <v>5.5059669657005088</v>
      </c>
      <c r="C51" s="69">
        <v>7.2642667982486392E-2</v>
      </c>
      <c r="D51" s="67" t="s">
        <v>105</v>
      </c>
      <c r="E51" s="66">
        <v>6.57839191985176</v>
      </c>
      <c r="F51" s="69">
        <v>7.2756852185618517E-2</v>
      </c>
      <c r="G51" s="67" t="s">
        <v>105</v>
      </c>
      <c r="H51" s="66">
        <v>1.0724249541512509</v>
      </c>
      <c r="I51" s="69">
        <v>0.10228730804103998</v>
      </c>
      <c r="J51" s="67" t="s">
        <v>105</v>
      </c>
      <c r="K51" s="66">
        <v>0.36809895216569039</v>
      </c>
      <c r="L51" s="69">
        <v>3.4723102715724652E-2</v>
      </c>
      <c r="M51" s="67" t="s">
        <v>105</v>
      </c>
      <c r="N51" s="66">
        <v>0.35433846974722788</v>
      </c>
      <c r="O51" s="69">
        <v>3.4824075807131531E-2</v>
      </c>
      <c r="P51" s="67" t="s">
        <v>105</v>
      </c>
      <c r="Q51" s="66">
        <v>6.798534158661238</v>
      </c>
      <c r="R51" s="69">
        <v>6.6604331354343016E-2</v>
      </c>
      <c r="S51" s="67" t="s">
        <v>105</v>
      </c>
      <c r="T51" s="66">
        <v>4.9676779264692739</v>
      </c>
      <c r="U51" s="69">
        <v>7.4362683645544561E-2</v>
      </c>
      <c r="V51" s="67" t="s">
        <v>105</v>
      </c>
      <c r="W51" s="66">
        <v>-1.8308562321919639</v>
      </c>
      <c r="X51" s="69">
        <v>0.10101007676793501</v>
      </c>
      <c r="Y51" s="67" t="s">
        <v>105</v>
      </c>
      <c r="Z51" s="66">
        <v>-0.76783813423639657</v>
      </c>
      <c r="AA51" s="69">
        <v>2.7129018088788513E-2</v>
      </c>
      <c r="AB51" s="67" t="s">
        <v>105</v>
      </c>
      <c r="AC51" s="66">
        <v>-0.76582373654888913</v>
      </c>
      <c r="AD51" s="69">
        <v>2.7264618371356311E-2</v>
      </c>
      <c r="AE51" s="67" t="s">
        <v>105</v>
      </c>
      <c r="AF51" s="66">
        <v>4.5392263565180118</v>
      </c>
      <c r="AG51" s="69">
        <v>7.3521157299873907E-2</v>
      </c>
      <c r="AH51" s="67" t="s">
        <v>105</v>
      </c>
      <c r="AI51" s="66">
        <v>7.5196112480197614</v>
      </c>
      <c r="AJ51" s="69">
        <v>5.5320325624129113E-2</v>
      </c>
      <c r="AK51" s="67" t="s">
        <v>105</v>
      </c>
      <c r="AL51" s="66">
        <v>2.9803848915017501</v>
      </c>
      <c r="AM51" s="69">
        <v>8.4687555103248255E-2</v>
      </c>
      <c r="AN51" s="67" t="s">
        <v>105</v>
      </c>
      <c r="AO51" s="66">
        <v>1.1616778983957099</v>
      </c>
      <c r="AP51" s="69">
        <v>3.6643321331383295E-2</v>
      </c>
      <c r="AQ51" s="67" t="s">
        <v>105</v>
      </c>
      <c r="AR51" s="66">
        <v>1.141620921113542</v>
      </c>
      <c r="AS51" s="69">
        <v>3.6501635604787822E-2</v>
      </c>
      <c r="AT51" s="67" t="s">
        <v>105</v>
      </c>
      <c r="AU51" s="66">
        <v>5.2572109824604887</v>
      </c>
      <c r="AV51" s="69">
        <v>8.4275850510496089E-2</v>
      </c>
      <c r="AW51" s="67" t="s">
        <v>105</v>
      </c>
      <c r="AX51" s="66">
        <v>6.8237699234184133</v>
      </c>
      <c r="AY51" s="69">
        <v>7.2220751117885271E-2</v>
      </c>
      <c r="AZ51" s="67" t="s">
        <v>105</v>
      </c>
      <c r="BA51" s="66">
        <v>1.566558940957925</v>
      </c>
      <c r="BB51" s="69">
        <v>0.10814219734652195</v>
      </c>
      <c r="BC51" s="67" t="s">
        <v>105</v>
      </c>
      <c r="BD51" s="66">
        <v>0.6875568073144388</v>
      </c>
      <c r="BE51" s="69">
        <v>4.0566821205245865E-2</v>
      </c>
      <c r="BF51" s="67" t="s">
        <v>105</v>
      </c>
      <c r="BG51" s="66">
        <v>0.66535684569504849</v>
      </c>
      <c r="BH51" s="69">
        <v>4.0712637225186171E-2</v>
      </c>
      <c r="BI51" s="67" t="s">
        <v>105</v>
      </c>
      <c r="BJ51" s="66">
        <v>6.0126039520528209</v>
      </c>
      <c r="BK51" s="69">
        <v>7.699522436837801E-2</v>
      </c>
      <c r="BL51" s="67" t="s">
        <v>105</v>
      </c>
      <c r="BM51" s="66">
        <v>6.1779104572202677</v>
      </c>
      <c r="BN51" s="69">
        <v>7.9463733188800595E-2</v>
      </c>
      <c r="BO51" s="67" t="s">
        <v>105</v>
      </c>
      <c r="BP51" s="66">
        <v>0.16530650516744669</v>
      </c>
      <c r="BQ51" s="69">
        <v>0.11802781144673218</v>
      </c>
      <c r="BR51" s="67" t="s">
        <v>105</v>
      </c>
      <c r="BS51" s="66">
        <v>6.8038193261512406E-2</v>
      </c>
      <c r="BT51" s="69">
        <v>4.6138405583055965E-2</v>
      </c>
      <c r="BU51" s="67" t="s">
        <v>105</v>
      </c>
      <c r="BV51" s="66">
        <v>3.6759592809699301E-2</v>
      </c>
      <c r="BW51" s="69">
        <v>4.545022992108054E-2</v>
      </c>
      <c r="BX51" s="67" t="s">
        <v>105</v>
      </c>
      <c r="BY51" s="66">
        <v>5.4039719039188796</v>
      </c>
      <c r="BZ51" s="69">
        <v>7.2385557724955585E-2</v>
      </c>
      <c r="CA51" s="67" t="s">
        <v>105</v>
      </c>
      <c r="CB51" s="66">
        <v>6.5930966553883854</v>
      </c>
      <c r="CC51" s="69">
        <v>6.5426242096063139E-2</v>
      </c>
      <c r="CD51" s="67" t="s">
        <v>105</v>
      </c>
      <c r="CE51" s="66">
        <v>1.1891247514695049</v>
      </c>
      <c r="CF51" s="69">
        <v>9.7168723748098207E-2</v>
      </c>
      <c r="CG51" s="67" t="s">
        <v>105</v>
      </c>
      <c r="CH51" s="66">
        <v>0.47079741957612881</v>
      </c>
      <c r="CI51" s="69">
        <v>3.7055066058786071E-2</v>
      </c>
      <c r="CJ51" s="67" t="s">
        <v>105</v>
      </c>
      <c r="CK51" s="66">
        <v>0.45995482347520872</v>
      </c>
      <c r="CL51" s="69">
        <v>3.6936573062017107E-2</v>
      </c>
      <c r="CM51" s="67" t="s">
        <v>105</v>
      </c>
      <c r="CN51" s="66">
        <v>5.6785368329251256</v>
      </c>
      <c r="CO51" s="69">
        <v>6.9641446206737692E-2</v>
      </c>
      <c r="CP51" s="67" t="s">
        <v>105</v>
      </c>
      <c r="CQ51" s="66">
        <v>6.5731768441402831</v>
      </c>
      <c r="CR51" s="69">
        <v>7.2794736399568669E-2</v>
      </c>
      <c r="CS51" s="67" t="s">
        <v>105</v>
      </c>
      <c r="CT51" s="66">
        <v>0.89464001121515668</v>
      </c>
      <c r="CU51" s="69">
        <v>9.678793449278969E-2</v>
      </c>
      <c r="CV51" s="67" t="s">
        <v>105</v>
      </c>
      <c r="CW51" s="66">
        <v>0.36905778726422073</v>
      </c>
      <c r="CX51" s="69">
        <v>3.6598832804575383E-2</v>
      </c>
      <c r="CY51" s="67" t="s">
        <v>105</v>
      </c>
      <c r="CZ51" s="66">
        <v>0.36133665964103923</v>
      </c>
      <c r="DA51" s="69">
        <v>3.5484833697369322E-2</v>
      </c>
      <c r="DB51" s="71" t="s">
        <v>105</v>
      </c>
    </row>
    <row r="52" spans="1:106" x14ac:dyDescent="0.25">
      <c r="A52" s="47" t="s">
        <v>490</v>
      </c>
      <c r="B52" s="66">
        <v>6.315920063071446</v>
      </c>
      <c r="C52" s="69">
        <v>0.10276635637540947</v>
      </c>
      <c r="D52" s="67" t="s">
        <v>105</v>
      </c>
      <c r="E52" s="66">
        <v>7.1607271951594873</v>
      </c>
      <c r="F52" s="69">
        <v>7.8154295667110463E-2</v>
      </c>
      <c r="G52" s="67" t="s">
        <v>105</v>
      </c>
      <c r="H52" s="66">
        <v>0.84480713208804126</v>
      </c>
      <c r="I52" s="69">
        <v>0.12858961109453912</v>
      </c>
      <c r="J52" s="67" t="s">
        <v>105</v>
      </c>
      <c r="K52" s="66">
        <v>0.30968120784267722</v>
      </c>
      <c r="L52" s="69">
        <v>4.1366525052598226E-2</v>
      </c>
      <c r="M52" s="67" t="s">
        <v>105</v>
      </c>
      <c r="N52" s="66">
        <v>0.29226387922111791</v>
      </c>
      <c r="O52" s="69">
        <v>3.9509040144297583E-2</v>
      </c>
      <c r="P52" s="67" t="s">
        <v>105</v>
      </c>
      <c r="Q52" s="66">
        <v>7.3645233600580182</v>
      </c>
      <c r="R52" s="69">
        <v>8.6970672936899113E-2</v>
      </c>
      <c r="S52" s="67" t="s">
        <v>105</v>
      </c>
      <c r="T52" s="66">
        <v>5.6813219605469074</v>
      </c>
      <c r="U52" s="69">
        <v>0.10635957705492688</v>
      </c>
      <c r="V52" s="67" t="s">
        <v>105</v>
      </c>
      <c r="W52" s="66">
        <v>-1.6832013995111119</v>
      </c>
      <c r="X52" s="69">
        <v>0.12871416616043499</v>
      </c>
      <c r="Y52" s="67" t="s">
        <v>105</v>
      </c>
      <c r="Z52" s="66">
        <v>-0.71953534819031661</v>
      </c>
      <c r="AA52" s="69">
        <v>3.8843368387894518E-2</v>
      </c>
      <c r="AB52" s="67" t="s">
        <v>105</v>
      </c>
      <c r="AC52" s="66">
        <v>-0.71275607505628313</v>
      </c>
      <c r="AD52" s="69">
        <v>3.9577993767406526E-2</v>
      </c>
      <c r="AE52" s="67" t="s">
        <v>105</v>
      </c>
      <c r="AF52" s="66">
        <v>5.2021647972067191</v>
      </c>
      <c r="AG52" s="69">
        <v>8.2628131687893638E-2</v>
      </c>
      <c r="AH52" s="67" t="s">
        <v>105</v>
      </c>
      <c r="AI52" s="66">
        <v>8.0170665051206882</v>
      </c>
      <c r="AJ52" s="69">
        <v>7.0590967964155385E-2</v>
      </c>
      <c r="AK52" s="67" t="s">
        <v>105</v>
      </c>
      <c r="AL52" s="66">
        <v>2.8149017079139691</v>
      </c>
      <c r="AM52" s="69">
        <v>9.6366942665902122E-2</v>
      </c>
      <c r="AN52" s="67" t="s">
        <v>105</v>
      </c>
      <c r="AO52" s="66">
        <v>0.97832470141130479</v>
      </c>
      <c r="AP52" s="69">
        <v>3.6832757558683218E-2</v>
      </c>
      <c r="AQ52" s="67" t="s">
        <v>105</v>
      </c>
      <c r="AR52" s="66">
        <v>0.9580294472794344</v>
      </c>
      <c r="AS52" s="69">
        <v>3.7283907624524631E-2</v>
      </c>
      <c r="AT52" s="67" t="s">
        <v>105</v>
      </c>
      <c r="AU52" s="66">
        <v>6.0937020203141099</v>
      </c>
      <c r="AV52" s="69">
        <v>9.1934335797795683E-2</v>
      </c>
      <c r="AW52" s="67" t="s">
        <v>105</v>
      </c>
      <c r="AX52" s="66">
        <v>7.3940381226112999</v>
      </c>
      <c r="AY52" s="69">
        <v>8.2282007803254467E-2</v>
      </c>
      <c r="AZ52" s="67" t="s">
        <v>105</v>
      </c>
      <c r="BA52" s="66">
        <v>1.30033610229719</v>
      </c>
      <c r="BB52" s="69">
        <v>0.13307390914215217</v>
      </c>
      <c r="BC52" s="67" t="s">
        <v>105</v>
      </c>
      <c r="BD52" s="66">
        <v>0.60069603116932901</v>
      </c>
      <c r="BE52" s="69">
        <v>5.1521977332311397E-2</v>
      </c>
      <c r="BF52" s="67" t="s">
        <v>105</v>
      </c>
      <c r="BG52" s="66">
        <v>0.58621348268440154</v>
      </c>
      <c r="BH52" s="69">
        <v>5.058926997523204E-2</v>
      </c>
      <c r="BI52" s="67" t="s">
        <v>105</v>
      </c>
      <c r="BJ52" s="66">
        <v>6.6923984672308228</v>
      </c>
      <c r="BK52" s="69">
        <v>8.295971529769415E-2</v>
      </c>
      <c r="BL52" s="67" t="s">
        <v>105</v>
      </c>
      <c r="BM52" s="66">
        <v>6.7719499669878909</v>
      </c>
      <c r="BN52" s="69">
        <v>9.8752445974752009E-2</v>
      </c>
      <c r="BO52" s="67" t="s">
        <v>105</v>
      </c>
      <c r="BP52" s="66">
        <v>7.95514997570681E-2</v>
      </c>
      <c r="BQ52" s="69">
        <v>0.13080865807801548</v>
      </c>
      <c r="BR52" s="67" t="s">
        <v>105</v>
      </c>
      <c r="BS52" s="66">
        <v>2.4323456954928001E-2</v>
      </c>
      <c r="BT52" s="69">
        <v>4.9799601129181699E-2</v>
      </c>
      <c r="BU52" s="67" t="s">
        <v>105</v>
      </c>
      <c r="BV52" s="66">
        <v>-1.27559340277045E-2</v>
      </c>
      <c r="BW52" s="69">
        <v>4.9709522031841959E-2</v>
      </c>
      <c r="BX52" s="67" t="s">
        <v>105</v>
      </c>
      <c r="BY52" s="66">
        <v>6.0308770536692693</v>
      </c>
      <c r="BZ52" s="69">
        <v>9.3965610444548528E-2</v>
      </c>
      <c r="CA52" s="67" t="s">
        <v>105</v>
      </c>
      <c r="CB52" s="66">
        <v>7.5057623126104094</v>
      </c>
      <c r="CC52" s="69">
        <v>7.2829009300533015E-2</v>
      </c>
      <c r="CD52" s="67" t="s">
        <v>105</v>
      </c>
      <c r="CE52" s="66">
        <v>1.4748852589411401</v>
      </c>
      <c r="CF52" s="69">
        <v>0.1129371255056647</v>
      </c>
      <c r="CG52" s="67" t="s">
        <v>105</v>
      </c>
      <c r="CH52" s="66">
        <v>0.60994157137364591</v>
      </c>
      <c r="CI52" s="69">
        <v>4.4873301817116337E-2</v>
      </c>
      <c r="CJ52" s="67" t="s">
        <v>105</v>
      </c>
      <c r="CK52" s="66">
        <v>0.59953319620807599</v>
      </c>
      <c r="CL52" s="69">
        <v>4.4590212803230583E-2</v>
      </c>
      <c r="CM52" s="67" t="s">
        <v>105</v>
      </c>
      <c r="CN52" s="66">
        <v>6.2745593939775004</v>
      </c>
      <c r="CO52" s="69">
        <v>9.6579300064196072E-2</v>
      </c>
      <c r="CP52" s="67" t="s">
        <v>105</v>
      </c>
      <c r="CQ52" s="66">
        <v>7.2528596548070912</v>
      </c>
      <c r="CR52" s="69">
        <v>8.6659479097439943E-2</v>
      </c>
      <c r="CS52" s="67" t="s">
        <v>105</v>
      </c>
      <c r="CT52" s="66">
        <v>0.97830026082959076</v>
      </c>
      <c r="CU52" s="69">
        <v>0.12374575625405204</v>
      </c>
      <c r="CV52" s="67" t="s">
        <v>105</v>
      </c>
      <c r="CW52" s="66">
        <v>0.3676317196785332</v>
      </c>
      <c r="CX52" s="69">
        <v>4.2763602157043633E-2</v>
      </c>
      <c r="CY52" s="67" t="s">
        <v>105</v>
      </c>
      <c r="CZ52" s="66">
        <v>0.35016947622881472</v>
      </c>
      <c r="DA52" s="69">
        <v>4.2134640782572591E-2</v>
      </c>
      <c r="DB52" s="71" t="s">
        <v>105</v>
      </c>
    </row>
    <row r="53" spans="1:106" x14ac:dyDescent="0.25">
      <c r="A53" s="48" t="s">
        <v>442</v>
      </c>
      <c r="B53" s="66">
        <v>6.63409648638949</v>
      </c>
      <c r="C53" s="69">
        <v>1.5625671266335801E-2</v>
      </c>
      <c r="D53" s="67" t="s">
        <v>105</v>
      </c>
      <c r="E53" s="66">
        <v>7.3872896804129056</v>
      </c>
      <c r="F53" s="69">
        <v>1.27189204518251E-2</v>
      </c>
      <c r="G53" s="67" t="s">
        <v>105</v>
      </c>
      <c r="H53" s="66">
        <v>0.75319319402341689</v>
      </c>
      <c r="I53" s="69">
        <v>1.9644314543441399E-2</v>
      </c>
      <c r="J53" s="67" t="s">
        <v>105</v>
      </c>
      <c r="K53" s="66">
        <v>0.28075597945007053</v>
      </c>
      <c r="L53" s="69">
        <v>7.1170644460121996E-3</v>
      </c>
      <c r="M53" s="67" t="s">
        <v>105</v>
      </c>
      <c r="N53" s="66">
        <v>0.27998163446371771</v>
      </c>
      <c r="O53" s="69">
        <v>7.0909961014846996E-3</v>
      </c>
      <c r="P53" s="67" t="s">
        <v>105</v>
      </c>
      <c r="Q53" s="66">
        <v>7.4687024394449297</v>
      </c>
      <c r="R53" s="69">
        <v>1.3716429289622E-2</v>
      </c>
      <c r="S53" s="67" t="s">
        <v>105</v>
      </c>
      <c r="T53" s="66">
        <v>6.3478784168338072</v>
      </c>
      <c r="U53" s="69">
        <v>1.7651270643636901E-2</v>
      </c>
      <c r="V53" s="67" t="s">
        <v>105</v>
      </c>
      <c r="W53" s="66">
        <v>-1.1208240226111219</v>
      </c>
      <c r="X53" s="69">
        <v>2.1634949385506998E-2</v>
      </c>
      <c r="Y53" s="67" t="s">
        <v>105</v>
      </c>
      <c r="Z53" s="66">
        <v>-0.49838483748136891</v>
      </c>
      <c r="AA53" s="69">
        <v>8.4253156618945002E-3</v>
      </c>
      <c r="AB53" s="67" t="s">
        <v>105</v>
      </c>
      <c r="AC53" s="66">
        <v>-0.49893525159333058</v>
      </c>
      <c r="AD53" s="69">
        <v>8.4259397760409992E-3</v>
      </c>
      <c r="AE53" s="67" t="s">
        <v>105</v>
      </c>
      <c r="AF53" s="66">
        <v>5.8530655019332531</v>
      </c>
      <c r="AG53" s="69">
        <v>1.64189072728021E-2</v>
      </c>
      <c r="AH53" s="67" t="s">
        <v>105</v>
      </c>
      <c r="AI53" s="66">
        <v>8.0490915783277028</v>
      </c>
      <c r="AJ53" s="69">
        <v>1.1049819717681699E-2</v>
      </c>
      <c r="AK53" s="67" t="s">
        <v>105</v>
      </c>
      <c r="AL53" s="66">
        <v>2.196026076394451</v>
      </c>
      <c r="AM53" s="69">
        <v>1.9027476461827401E-2</v>
      </c>
      <c r="AN53" s="67" t="s">
        <v>105</v>
      </c>
      <c r="AO53" s="66">
        <v>0.79368766585075634</v>
      </c>
      <c r="AP53" s="69">
        <v>7.2325389317052999E-3</v>
      </c>
      <c r="AQ53" s="67" t="s">
        <v>105</v>
      </c>
      <c r="AR53" s="66">
        <v>0.7889309848268824</v>
      </c>
      <c r="AS53" s="69">
        <v>7.2189322588333002E-3</v>
      </c>
      <c r="AT53" s="67" t="s">
        <v>105</v>
      </c>
      <c r="AU53" s="66">
        <v>6.470440185640066</v>
      </c>
      <c r="AV53" s="69">
        <v>1.6664875202458199E-2</v>
      </c>
      <c r="AW53" s="67" t="s">
        <v>105</v>
      </c>
      <c r="AX53" s="66">
        <v>7.5505507055058292</v>
      </c>
      <c r="AY53" s="69">
        <v>1.4468077936850799E-2</v>
      </c>
      <c r="AZ53" s="67" t="s">
        <v>105</v>
      </c>
      <c r="BA53" s="66">
        <v>1.0801105198657639</v>
      </c>
      <c r="BB53" s="69">
        <v>2.1874847747446999E-2</v>
      </c>
      <c r="BC53" s="67" t="s">
        <v>105</v>
      </c>
      <c r="BD53" s="66">
        <v>0.45714326254097792</v>
      </c>
      <c r="BE53" s="69">
        <v>7.9637793289812006E-3</v>
      </c>
      <c r="BF53" s="67" t="s">
        <v>105</v>
      </c>
      <c r="BG53" s="66">
        <v>0.45413223039738571</v>
      </c>
      <c r="BH53" s="69">
        <v>7.9881346479462999E-3</v>
      </c>
      <c r="BI53" s="67" t="s">
        <v>105</v>
      </c>
      <c r="BJ53" s="66">
        <v>6.9073981387857506</v>
      </c>
      <c r="BK53" s="69">
        <v>1.5586119377424899E-2</v>
      </c>
      <c r="BL53" s="67" t="s">
        <v>105</v>
      </c>
      <c r="BM53" s="66">
        <v>7.1296629094688031</v>
      </c>
      <c r="BN53" s="69">
        <v>1.5008754107376799E-2</v>
      </c>
      <c r="BO53" s="67" t="s">
        <v>105</v>
      </c>
      <c r="BP53" s="66">
        <v>0.22226477068305131</v>
      </c>
      <c r="BQ53" s="69">
        <v>2.1536405655111501E-2</v>
      </c>
      <c r="BR53" s="67" t="s">
        <v>105</v>
      </c>
      <c r="BS53" s="66">
        <v>9.7540376065784307E-2</v>
      </c>
      <c r="BT53" s="69">
        <v>8.2119413279367996E-3</v>
      </c>
      <c r="BU53" s="67" t="s">
        <v>105</v>
      </c>
      <c r="BV53" s="66">
        <v>8.7952330925477398E-2</v>
      </c>
      <c r="BW53" s="69">
        <v>8.2148878844394008E-3</v>
      </c>
      <c r="BX53" s="67" t="s">
        <v>105</v>
      </c>
      <c r="BY53" s="66">
        <v>6.5306339033935359</v>
      </c>
      <c r="BZ53" s="69">
        <v>1.49713076313367E-2</v>
      </c>
      <c r="CA53" s="67" t="s">
        <v>105</v>
      </c>
      <c r="CB53" s="66">
        <v>7.4631117681116939</v>
      </c>
      <c r="CC53" s="69">
        <v>1.3816377016809E-2</v>
      </c>
      <c r="CD53" s="67" t="s">
        <v>105</v>
      </c>
      <c r="CE53" s="66">
        <v>0.93247786471815786</v>
      </c>
      <c r="CF53" s="69">
        <v>1.9879867580595598E-2</v>
      </c>
      <c r="CG53" s="67" t="s">
        <v>105</v>
      </c>
      <c r="CH53" s="66">
        <v>0.37386278437772918</v>
      </c>
      <c r="CI53" s="69">
        <v>7.4799951212020004E-3</v>
      </c>
      <c r="CJ53" s="67" t="s">
        <v>105</v>
      </c>
      <c r="CK53" s="66">
        <v>0.37326392571570899</v>
      </c>
      <c r="CL53" s="69">
        <v>7.4874060015014997E-3</v>
      </c>
      <c r="CM53" s="67" t="s">
        <v>105</v>
      </c>
      <c r="CN53" s="66">
        <v>6.6372332617862098</v>
      </c>
      <c r="CO53" s="69">
        <v>1.48027455880406E-2</v>
      </c>
      <c r="CP53" s="67" t="s">
        <v>105</v>
      </c>
      <c r="CQ53" s="66">
        <v>7.4192543549837957</v>
      </c>
      <c r="CR53" s="69">
        <v>1.3686828538998601E-2</v>
      </c>
      <c r="CS53" s="67" t="s">
        <v>105</v>
      </c>
      <c r="CT53" s="66">
        <v>0.78202109319758506</v>
      </c>
      <c r="CU53" s="69">
        <v>1.98059849867388E-2</v>
      </c>
      <c r="CV53" s="67" t="s">
        <v>105</v>
      </c>
      <c r="CW53" s="66">
        <v>0.30018292996735668</v>
      </c>
      <c r="CX53" s="69">
        <v>7.1910762966116001E-3</v>
      </c>
      <c r="CY53" s="67" t="s">
        <v>105</v>
      </c>
      <c r="CZ53" s="66">
        <v>0.29612368050572169</v>
      </c>
      <c r="DA53" s="69">
        <v>7.1430279446361E-3</v>
      </c>
      <c r="DB53" s="71" t="s">
        <v>105</v>
      </c>
    </row>
    <row r="54" spans="1:106" x14ac:dyDescent="0.25">
      <c r="A54" s="242" t="s">
        <v>485</v>
      </c>
      <c r="B54" s="66"/>
      <c r="C54" s="69"/>
      <c r="D54" s="67"/>
      <c r="E54" s="66"/>
      <c r="F54" s="69"/>
      <c r="G54" s="67"/>
      <c r="H54" s="66"/>
      <c r="I54" s="69"/>
      <c r="J54" s="67"/>
      <c r="K54" s="66"/>
      <c r="L54" s="69"/>
      <c r="M54" s="67"/>
      <c r="N54" s="66"/>
      <c r="O54" s="69"/>
      <c r="P54" s="67"/>
      <c r="Q54" s="66"/>
      <c r="R54" s="69"/>
      <c r="S54" s="67"/>
      <c r="T54" s="66"/>
      <c r="U54" s="69"/>
      <c r="V54" s="67"/>
      <c r="W54" s="66"/>
      <c r="X54" s="69"/>
      <c r="Y54" s="67"/>
      <c r="Z54" s="66"/>
      <c r="AA54" s="69"/>
      <c r="AB54" s="67"/>
      <c r="AC54" s="66"/>
      <c r="AD54" s="69"/>
      <c r="AE54" s="67"/>
      <c r="AF54" s="66"/>
      <c r="AG54" s="69"/>
      <c r="AH54" s="67"/>
      <c r="AI54" s="66"/>
      <c r="AJ54" s="69"/>
      <c r="AK54" s="67"/>
      <c r="AL54" s="66"/>
      <c r="AM54" s="69"/>
      <c r="AN54" s="67"/>
      <c r="AO54" s="66"/>
      <c r="AP54" s="69"/>
      <c r="AQ54" s="67"/>
      <c r="AR54" s="66"/>
      <c r="AS54" s="69"/>
      <c r="AT54" s="67"/>
      <c r="AU54" s="66"/>
      <c r="AV54" s="69"/>
      <c r="AW54" s="67"/>
      <c r="AX54" s="66"/>
      <c r="AY54" s="69"/>
      <c r="AZ54" s="67"/>
      <c r="BA54" s="66"/>
      <c r="BB54" s="69"/>
      <c r="BC54" s="67"/>
      <c r="BD54" s="66"/>
      <c r="BE54" s="69"/>
      <c r="BF54" s="67"/>
      <c r="BG54" s="66"/>
      <c r="BH54" s="69"/>
      <c r="BI54" s="67"/>
      <c r="BJ54" s="66"/>
      <c r="BK54" s="69"/>
      <c r="BL54" s="67"/>
      <c r="BM54" s="66"/>
      <c r="BN54" s="69"/>
      <c r="BO54" s="67"/>
      <c r="BP54" s="66"/>
      <c r="BQ54" s="69"/>
      <c r="BR54" s="67"/>
      <c r="BS54" s="66"/>
      <c r="BT54" s="69"/>
      <c r="BU54" s="67"/>
      <c r="BV54" s="66"/>
      <c r="BW54" s="69"/>
      <c r="BX54" s="67"/>
      <c r="BY54" s="66"/>
      <c r="BZ54" s="69"/>
      <c r="CA54" s="67"/>
      <c r="CB54" s="66"/>
      <c r="CC54" s="69"/>
      <c r="CD54" s="67"/>
      <c r="CE54" s="66"/>
      <c r="CF54" s="69"/>
      <c r="CG54" s="67"/>
      <c r="CH54" s="66"/>
      <c r="CI54" s="69"/>
      <c r="CJ54" s="67"/>
      <c r="CK54" s="66"/>
      <c r="CL54" s="69"/>
      <c r="CM54" s="67"/>
      <c r="CN54" s="66"/>
      <c r="CO54" s="69"/>
      <c r="CP54" s="67"/>
      <c r="CQ54" s="66"/>
      <c r="CR54" s="69"/>
      <c r="CS54" s="67"/>
      <c r="CT54" s="66"/>
      <c r="CU54" s="69"/>
      <c r="CV54" s="67"/>
      <c r="CW54" s="66"/>
      <c r="CX54" s="69"/>
      <c r="CY54" s="67"/>
      <c r="CZ54" s="66"/>
      <c r="DA54" s="69"/>
      <c r="DB54" s="71"/>
    </row>
    <row r="55" spans="1:106" x14ac:dyDescent="0.25">
      <c r="A55" s="47" t="s">
        <v>443</v>
      </c>
      <c r="B55" s="66">
        <v>8.2100556434096035</v>
      </c>
      <c r="C55" s="69">
        <v>7.766373363860743E-2</v>
      </c>
      <c r="D55" s="67" t="s">
        <v>105</v>
      </c>
      <c r="E55" s="66">
        <v>9.0224746099406818</v>
      </c>
      <c r="F55" s="69">
        <v>6.2717962092492946E-2</v>
      </c>
      <c r="G55" s="67" t="s">
        <v>105</v>
      </c>
      <c r="H55" s="66">
        <v>0.81241896653107837</v>
      </c>
      <c r="I55" s="69">
        <v>9.4941546169037785E-2</v>
      </c>
      <c r="J55" s="67" t="s">
        <v>105</v>
      </c>
      <c r="K55" s="66">
        <v>0.30267295255421811</v>
      </c>
      <c r="L55" s="69">
        <v>3.4034569239562239E-2</v>
      </c>
      <c r="M55" s="67" t="s">
        <v>105</v>
      </c>
      <c r="N55" s="66">
        <v>0.29897957558517141</v>
      </c>
      <c r="O55" s="69">
        <v>3.4087029807888407E-2</v>
      </c>
      <c r="P55" s="67" t="s">
        <v>105</v>
      </c>
      <c r="Q55" s="66">
        <v>8.8075352802768805</v>
      </c>
      <c r="R55" s="69">
        <v>5.2864315262441453E-2</v>
      </c>
      <c r="S55" s="67" t="s">
        <v>105</v>
      </c>
      <c r="T55" s="66">
        <v>8.4256802564655171</v>
      </c>
      <c r="U55" s="69">
        <v>7.4218215829655945E-2</v>
      </c>
      <c r="V55" s="67" t="s">
        <v>105</v>
      </c>
      <c r="W55" s="66">
        <v>-0.38185502381136338</v>
      </c>
      <c r="X55" s="69">
        <v>9.4609701340788582E-2</v>
      </c>
      <c r="Y55" s="67" t="s">
        <v>105</v>
      </c>
      <c r="Z55" s="66">
        <v>-0.13683928436751511</v>
      </c>
      <c r="AA55" s="69">
        <v>3.0472274845703133E-2</v>
      </c>
      <c r="AB55" s="67" t="s">
        <v>105</v>
      </c>
      <c r="AC55" s="66">
        <v>-0.14257003490502601</v>
      </c>
      <c r="AD55" s="69">
        <v>3.0474950497931568E-2</v>
      </c>
      <c r="AE55" s="67" t="s">
        <v>105</v>
      </c>
      <c r="AF55" s="66">
        <v>7.9751531776254261</v>
      </c>
      <c r="AG55" s="69">
        <v>9.0963514949657376E-2</v>
      </c>
      <c r="AH55" s="67" t="s">
        <v>105</v>
      </c>
      <c r="AI55" s="66">
        <v>9.0989007432354985</v>
      </c>
      <c r="AJ55" s="69">
        <v>5.1005114889127096E-2</v>
      </c>
      <c r="AK55" s="67" t="s">
        <v>105</v>
      </c>
      <c r="AL55" s="66">
        <v>1.1237475656100719</v>
      </c>
      <c r="AM55" s="69">
        <v>9.8393081842704413E-2</v>
      </c>
      <c r="AN55" s="67" t="s">
        <v>105</v>
      </c>
      <c r="AO55" s="66">
        <v>0.38837058083348341</v>
      </c>
      <c r="AP55" s="69">
        <v>2.8924372054928441E-2</v>
      </c>
      <c r="AQ55" s="67" t="s">
        <v>105</v>
      </c>
      <c r="AR55" s="66">
        <v>0.39299662922271272</v>
      </c>
      <c r="AS55" s="69">
        <v>2.9665583817207766E-2</v>
      </c>
      <c r="AT55" s="67" t="s">
        <v>105</v>
      </c>
      <c r="AU55" s="66">
        <v>8.0459038329589951</v>
      </c>
      <c r="AV55" s="69">
        <v>8.2504002073576679E-2</v>
      </c>
      <c r="AW55" s="67" t="s">
        <v>105</v>
      </c>
      <c r="AX55" s="66">
        <v>9.0864131101314065</v>
      </c>
      <c r="AY55" s="69">
        <v>5.352314364521394E-2</v>
      </c>
      <c r="AZ55" s="67" t="s">
        <v>105</v>
      </c>
      <c r="BA55" s="66">
        <v>1.0405092771724109</v>
      </c>
      <c r="BB55" s="69">
        <v>8.7880711460468525E-2</v>
      </c>
      <c r="BC55" s="67" t="s">
        <v>105</v>
      </c>
      <c r="BD55" s="66">
        <v>0.45654169507855602</v>
      </c>
      <c r="BE55" s="69">
        <v>3.7668123139835939E-2</v>
      </c>
      <c r="BF55" s="67" t="s">
        <v>105</v>
      </c>
      <c r="BG55" s="66">
        <v>0.45725794333520858</v>
      </c>
      <c r="BH55" s="69">
        <v>3.813821302366522E-2</v>
      </c>
      <c r="BI55" s="67" t="s">
        <v>105</v>
      </c>
      <c r="BJ55" s="66">
        <v>8.4142455527406881</v>
      </c>
      <c r="BK55" s="69">
        <v>6.4409429674412433E-2</v>
      </c>
      <c r="BL55" s="67" t="s">
        <v>105</v>
      </c>
      <c r="BM55" s="66">
        <v>8.8706671515154607</v>
      </c>
      <c r="BN55" s="69">
        <v>5.7585184027693817E-2</v>
      </c>
      <c r="BO55" s="67" t="s">
        <v>105</v>
      </c>
      <c r="BP55" s="66">
        <v>0.45642159877477262</v>
      </c>
      <c r="BQ55" s="69">
        <v>8.1043396980192625E-2</v>
      </c>
      <c r="BR55" s="67" t="s">
        <v>105</v>
      </c>
      <c r="BS55" s="66">
        <v>0.16928006950083549</v>
      </c>
      <c r="BT55" s="69">
        <v>3.0649444972407201E-2</v>
      </c>
      <c r="BU55" s="67" t="s">
        <v>105</v>
      </c>
      <c r="BV55" s="66">
        <v>0.16623754995092649</v>
      </c>
      <c r="BW55" s="69">
        <v>3.1146463021258532E-2</v>
      </c>
      <c r="BX55" s="67" t="s">
        <v>105</v>
      </c>
      <c r="BY55" s="66">
        <v>8.1901791265840505</v>
      </c>
      <c r="BZ55" s="69">
        <v>8.4918251631988489E-2</v>
      </c>
      <c r="CA55" s="67" t="s">
        <v>105</v>
      </c>
      <c r="CB55" s="66">
        <v>8.8473429065612113</v>
      </c>
      <c r="CC55" s="69">
        <v>5.3126537292514278E-2</v>
      </c>
      <c r="CD55" s="67" t="s">
        <v>105</v>
      </c>
      <c r="CE55" s="66">
        <v>0.6571637799771608</v>
      </c>
      <c r="CF55" s="69">
        <v>9.3778184758693428E-2</v>
      </c>
      <c r="CG55" s="67" t="s">
        <v>105</v>
      </c>
      <c r="CH55" s="66">
        <v>0.33460209180671951</v>
      </c>
      <c r="CI55" s="69">
        <v>5.2151956447432722E-2</v>
      </c>
      <c r="CJ55" s="67" t="s">
        <v>105</v>
      </c>
      <c r="CK55" s="66">
        <v>0.33444563419254258</v>
      </c>
      <c r="CL55" s="69">
        <v>5.1637067191295842E-2</v>
      </c>
      <c r="CM55" s="67" t="s">
        <v>105</v>
      </c>
      <c r="CN55" s="66">
        <v>8.3039555637883211</v>
      </c>
      <c r="CO55" s="69">
        <v>7.1649888468350492E-2</v>
      </c>
      <c r="CP55" s="67" t="s">
        <v>105</v>
      </c>
      <c r="CQ55" s="66">
        <v>8.9550595588524491</v>
      </c>
      <c r="CR55" s="69">
        <v>5.4274853200466558E-2</v>
      </c>
      <c r="CS55" s="67" t="s">
        <v>105</v>
      </c>
      <c r="CT55" s="66">
        <v>0.65110399506412797</v>
      </c>
      <c r="CU55" s="69">
        <v>9.1357225209420842E-2</v>
      </c>
      <c r="CV55" s="67" t="s">
        <v>105</v>
      </c>
      <c r="CW55" s="66">
        <v>0.25702246161158793</v>
      </c>
      <c r="CX55" s="69">
        <v>3.126527262607446E-2</v>
      </c>
      <c r="CY55" s="67" t="s">
        <v>105</v>
      </c>
      <c r="CZ55" s="66">
        <v>0.2496384392528041</v>
      </c>
      <c r="DA55" s="69">
        <v>3.130513848268715E-2</v>
      </c>
      <c r="DB55" s="71" t="s">
        <v>105</v>
      </c>
    </row>
    <row r="56" spans="1:106" x14ac:dyDescent="0.25">
      <c r="A56" s="48" t="s">
        <v>444</v>
      </c>
      <c r="B56" s="66">
        <v>6.8391291920907307</v>
      </c>
      <c r="C56" s="69">
        <v>9.2423504579532731E-2</v>
      </c>
      <c r="D56" s="67" t="s">
        <v>105</v>
      </c>
      <c r="E56" s="66">
        <v>7.6942333540153918</v>
      </c>
      <c r="F56" s="69">
        <v>6.0706847999730078E-2</v>
      </c>
      <c r="G56" s="67" t="s">
        <v>105</v>
      </c>
      <c r="H56" s="66">
        <v>0.8551041619246611</v>
      </c>
      <c r="I56" s="69">
        <v>0.11190637838484432</v>
      </c>
      <c r="J56" s="67" t="s">
        <v>105</v>
      </c>
      <c r="K56" s="66">
        <v>0.34316641865249647</v>
      </c>
      <c r="L56" s="69">
        <v>4.5190520313270838E-2</v>
      </c>
      <c r="M56" s="67" t="s">
        <v>105</v>
      </c>
      <c r="N56" s="66">
        <v>0.34494380827081278</v>
      </c>
      <c r="O56" s="69">
        <v>4.5375193069013324E-2</v>
      </c>
      <c r="P56" s="67" t="s">
        <v>105</v>
      </c>
      <c r="Q56" s="66">
        <v>7.7743939812559102</v>
      </c>
      <c r="R56" s="69">
        <v>8.1682102064251472E-2</v>
      </c>
      <c r="S56" s="67" t="s">
        <v>105</v>
      </c>
      <c r="T56" s="66">
        <v>6.4971861674527309</v>
      </c>
      <c r="U56" s="69">
        <v>0.10969902368670814</v>
      </c>
      <c r="V56" s="67" t="s">
        <v>105</v>
      </c>
      <c r="W56" s="66">
        <v>-1.277207813803179</v>
      </c>
      <c r="X56" s="69">
        <v>0.13407292726573067</v>
      </c>
      <c r="Y56" s="67" t="s">
        <v>105</v>
      </c>
      <c r="Z56" s="66">
        <v>-0.52111359697696524</v>
      </c>
      <c r="AA56" s="69">
        <v>4.62996987076887E-2</v>
      </c>
      <c r="AB56" s="67" t="s">
        <v>106</v>
      </c>
      <c r="AC56" s="66">
        <v>-0.52087266586250236</v>
      </c>
      <c r="AD56" s="69">
        <v>4.700974506326204E-2</v>
      </c>
      <c r="AE56" s="67" t="s">
        <v>106</v>
      </c>
      <c r="AF56" s="66">
        <v>5.9884033542480974</v>
      </c>
      <c r="AG56" s="69">
        <v>9.4030160636842719E-2</v>
      </c>
      <c r="AH56" s="67" t="s">
        <v>105</v>
      </c>
      <c r="AI56" s="66">
        <v>8.30272631466236</v>
      </c>
      <c r="AJ56" s="69">
        <v>5.5040773117335844E-2</v>
      </c>
      <c r="AK56" s="67" t="s">
        <v>105</v>
      </c>
      <c r="AL56" s="66">
        <v>2.314322960414263</v>
      </c>
      <c r="AM56" s="69">
        <v>0.10803775689434204</v>
      </c>
      <c r="AN56" s="67" t="s">
        <v>105</v>
      </c>
      <c r="AO56" s="66">
        <v>0.82966551681035894</v>
      </c>
      <c r="AP56" s="69">
        <v>3.8615096451551152E-2</v>
      </c>
      <c r="AQ56" s="67" t="s">
        <v>105</v>
      </c>
      <c r="AR56" s="66">
        <v>0.82998013526850001</v>
      </c>
      <c r="AS56" s="69">
        <v>4.1025633138204384E-2</v>
      </c>
      <c r="AT56" s="67" t="s">
        <v>105</v>
      </c>
      <c r="AU56" s="66">
        <v>6.6631713796411658</v>
      </c>
      <c r="AV56" s="69">
        <v>8.6422978666960304E-2</v>
      </c>
      <c r="AW56" s="67" t="s">
        <v>105</v>
      </c>
      <c r="AX56" s="66">
        <v>7.8393573858464194</v>
      </c>
      <c r="AY56" s="69">
        <v>9.1370703046810511E-2</v>
      </c>
      <c r="AZ56" s="67" t="s">
        <v>105</v>
      </c>
      <c r="BA56" s="66">
        <v>1.1761860062052529</v>
      </c>
      <c r="BB56" s="69">
        <v>0.13524461540754038</v>
      </c>
      <c r="BC56" s="67" t="s">
        <v>105</v>
      </c>
      <c r="BD56" s="66">
        <v>0.4840167489101963</v>
      </c>
      <c r="BE56" s="69">
        <v>4.516009623422209E-2</v>
      </c>
      <c r="BF56" s="67" t="s">
        <v>106</v>
      </c>
      <c r="BG56" s="66">
        <v>0.46859017177921453</v>
      </c>
      <c r="BH56" s="69">
        <v>4.691862381429019E-2</v>
      </c>
      <c r="BI56" s="67" t="s">
        <v>106</v>
      </c>
      <c r="BJ56" s="66">
        <v>7.2753921576886436</v>
      </c>
      <c r="BK56" s="69">
        <v>7.7339947947416748E-2</v>
      </c>
      <c r="BL56" s="67" t="s">
        <v>105</v>
      </c>
      <c r="BM56" s="66">
        <v>7.41220612530977</v>
      </c>
      <c r="BN56" s="69">
        <v>9.1739700611956743E-2</v>
      </c>
      <c r="BO56" s="67" t="s">
        <v>105</v>
      </c>
      <c r="BP56" s="66">
        <v>0.13681396762112641</v>
      </c>
      <c r="BQ56" s="69">
        <v>0.12892521964152592</v>
      </c>
      <c r="BR56" s="67" t="s">
        <v>105</v>
      </c>
      <c r="BS56" s="66">
        <v>6.9646383104220499E-2</v>
      </c>
      <c r="BT56" s="69">
        <v>5.4252272317462893E-2</v>
      </c>
      <c r="BU56" s="67" t="s">
        <v>106</v>
      </c>
      <c r="BV56" s="66">
        <v>5.2628940011341101E-2</v>
      </c>
      <c r="BW56" s="69">
        <v>5.4480681598714428E-2</v>
      </c>
      <c r="BX56" s="67" t="s">
        <v>106</v>
      </c>
      <c r="BY56" s="66">
        <v>6.8956077887324838</v>
      </c>
      <c r="BZ56" s="69">
        <v>7.4574955051034827E-2</v>
      </c>
      <c r="CA56" s="67" t="s">
        <v>105</v>
      </c>
      <c r="CB56" s="66">
        <v>7.5692919709528992</v>
      </c>
      <c r="CC56" s="69">
        <v>7.5370160785038845E-2</v>
      </c>
      <c r="CD56" s="67" t="s">
        <v>105</v>
      </c>
      <c r="CE56" s="66">
        <v>0.67368418222041537</v>
      </c>
      <c r="CF56" s="69">
        <v>0.1028734721884763</v>
      </c>
      <c r="CG56" s="67" t="s">
        <v>105</v>
      </c>
      <c r="CH56" s="66">
        <v>0.28252579365237418</v>
      </c>
      <c r="CI56" s="69">
        <v>3.635593369008102E-2</v>
      </c>
      <c r="CJ56" s="67" t="s">
        <v>105</v>
      </c>
      <c r="CK56" s="66">
        <v>0.29745040823841029</v>
      </c>
      <c r="CL56" s="69">
        <v>3.5619013613378346E-2</v>
      </c>
      <c r="CM56" s="67" t="s">
        <v>105</v>
      </c>
      <c r="CN56" s="66">
        <v>6.9886384833744746</v>
      </c>
      <c r="CO56" s="69">
        <v>8.2742738521989045E-2</v>
      </c>
      <c r="CP56" s="67" t="s">
        <v>105</v>
      </c>
      <c r="CQ56" s="66">
        <v>7.5155819560719852</v>
      </c>
      <c r="CR56" s="69">
        <v>7.617330224782394E-2</v>
      </c>
      <c r="CS56" s="67" t="s">
        <v>105</v>
      </c>
      <c r="CT56" s="66">
        <v>0.52694347269751063</v>
      </c>
      <c r="CU56" s="69">
        <v>0.11565507044284233</v>
      </c>
      <c r="CV56" s="67" t="s">
        <v>105</v>
      </c>
      <c r="CW56" s="66">
        <v>0.21747405015371621</v>
      </c>
      <c r="CX56" s="69">
        <v>4.1797895884536938E-2</v>
      </c>
      <c r="CY56" s="67" t="s">
        <v>105</v>
      </c>
      <c r="CZ56" s="66">
        <v>0.22882630805185619</v>
      </c>
      <c r="DA56" s="69">
        <v>4.2461274544795577E-2</v>
      </c>
      <c r="DB56" s="71" t="s">
        <v>105</v>
      </c>
    </row>
    <row r="57" spans="1:106" x14ac:dyDescent="0.25">
      <c r="A57" s="47" t="s">
        <v>445</v>
      </c>
      <c r="B57" s="66">
        <v>6.4954364021753541</v>
      </c>
      <c r="C57" s="69">
        <v>0.10796949783497299</v>
      </c>
      <c r="D57" s="67" t="s">
        <v>105</v>
      </c>
      <c r="E57" s="66">
        <v>7.9802519899407089</v>
      </c>
      <c r="F57" s="69">
        <v>8.6112055602617477E-2</v>
      </c>
      <c r="G57" s="67" t="s">
        <v>105</v>
      </c>
      <c r="H57" s="66">
        <v>1.484815587765355</v>
      </c>
      <c r="I57" s="69">
        <v>0.12934197554632063</v>
      </c>
      <c r="J57" s="67" t="s">
        <v>105</v>
      </c>
      <c r="K57" s="66">
        <v>0.47751824614203431</v>
      </c>
      <c r="L57" s="69">
        <v>4.0690495781562877E-2</v>
      </c>
      <c r="M57" s="67" t="s">
        <v>105</v>
      </c>
      <c r="N57" s="66">
        <v>0.46877947311016682</v>
      </c>
      <c r="O57" s="69">
        <v>4.0000567032870547E-2</v>
      </c>
      <c r="P57" s="67" t="s">
        <v>105</v>
      </c>
      <c r="Q57" s="66">
        <v>7.4383149147859866</v>
      </c>
      <c r="R57" s="69">
        <v>0.12790493911082781</v>
      </c>
      <c r="S57" s="67" t="s">
        <v>105</v>
      </c>
      <c r="T57" s="66">
        <v>7.0696761380597319</v>
      </c>
      <c r="U57" s="69">
        <v>0.13339672401371344</v>
      </c>
      <c r="V57" s="67" t="s">
        <v>105</v>
      </c>
      <c r="W57" s="66">
        <v>-0.36863877672625472</v>
      </c>
      <c r="X57" s="69">
        <v>0.18631262821632269</v>
      </c>
      <c r="Y57" s="67" t="s">
        <v>105</v>
      </c>
      <c r="Z57" s="66">
        <v>-0.13755412731849909</v>
      </c>
      <c r="AA57" s="69">
        <v>5.0466948236976568E-2</v>
      </c>
      <c r="AB57" s="67" t="s">
        <v>109</v>
      </c>
      <c r="AC57" s="66">
        <v>-0.13223100961102241</v>
      </c>
      <c r="AD57" s="69">
        <v>5.0485462104671121E-2</v>
      </c>
      <c r="AE57" s="67" t="s">
        <v>109</v>
      </c>
      <c r="AF57" s="66">
        <v>6.7736417465511716</v>
      </c>
      <c r="AG57" s="69">
        <v>0.10701163759627731</v>
      </c>
      <c r="AH57" s="67" t="s">
        <v>105</v>
      </c>
      <c r="AI57" s="66">
        <v>7.9606632394579542</v>
      </c>
      <c r="AJ57" s="69">
        <v>8.2929827317062332E-2</v>
      </c>
      <c r="AK57" s="67" t="s">
        <v>105</v>
      </c>
      <c r="AL57" s="66">
        <v>1.1870214929067819</v>
      </c>
      <c r="AM57" s="69">
        <v>0.12646736466814307</v>
      </c>
      <c r="AN57" s="67" t="s">
        <v>105</v>
      </c>
      <c r="AO57" s="66">
        <v>0.39084427226114737</v>
      </c>
      <c r="AP57" s="69">
        <v>4.5385120194194647E-2</v>
      </c>
      <c r="AQ57" s="67" t="s">
        <v>106</v>
      </c>
      <c r="AR57" s="66">
        <v>0.38416204123003661</v>
      </c>
      <c r="AS57" s="69">
        <v>4.4801419796431131E-2</v>
      </c>
      <c r="AT57" s="67" t="s">
        <v>106</v>
      </c>
      <c r="AU57" s="66">
        <v>6.6062191335240597</v>
      </c>
      <c r="AV57" s="69">
        <v>0.12942447745673841</v>
      </c>
      <c r="AW57" s="67" t="s">
        <v>105</v>
      </c>
      <c r="AX57" s="66">
        <v>7.7692810049983878</v>
      </c>
      <c r="AY57" s="69">
        <v>0.10779084776168069</v>
      </c>
      <c r="AZ57" s="67" t="s">
        <v>105</v>
      </c>
      <c r="BA57" s="66">
        <v>1.1630618714743279</v>
      </c>
      <c r="BB57" s="69">
        <v>0.16046242054431425</v>
      </c>
      <c r="BC57" s="67" t="s">
        <v>105</v>
      </c>
      <c r="BD57" s="66">
        <v>0.47284345592871291</v>
      </c>
      <c r="BE57" s="69">
        <v>6.1163741015183945E-2</v>
      </c>
      <c r="BF57" s="67" t="s">
        <v>109</v>
      </c>
      <c r="BG57" s="66">
        <v>0.46362756883058281</v>
      </c>
      <c r="BH57" s="69">
        <v>6.1116894378670537E-2</v>
      </c>
      <c r="BI57" s="67" t="s">
        <v>109</v>
      </c>
      <c r="BJ57" s="66">
        <v>6.9704723239405091</v>
      </c>
      <c r="BK57" s="69">
        <v>0.12667608930450802</v>
      </c>
      <c r="BL57" s="67" t="s">
        <v>105</v>
      </c>
      <c r="BM57" s="66">
        <v>7.458803835769543</v>
      </c>
      <c r="BN57" s="69">
        <v>0.11526193369322306</v>
      </c>
      <c r="BO57" s="67" t="s">
        <v>105</v>
      </c>
      <c r="BP57" s="66">
        <v>0.48833151182903389</v>
      </c>
      <c r="BQ57" s="69">
        <v>0.18214327274507414</v>
      </c>
      <c r="BR57" s="67" t="s">
        <v>105</v>
      </c>
      <c r="BS57" s="66">
        <v>0.21880718439196939</v>
      </c>
      <c r="BT57" s="69">
        <v>6.532884298085688E-2</v>
      </c>
      <c r="BU57" s="67" t="s">
        <v>106</v>
      </c>
      <c r="BV57" s="66">
        <v>0.21181120263338371</v>
      </c>
      <c r="BW57" s="69">
        <v>6.4463321721281094E-2</v>
      </c>
      <c r="BX57" s="67" t="s">
        <v>106</v>
      </c>
      <c r="BY57" s="66">
        <v>6.6882692994137756</v>
      </c>
      <c r="BZ57" s="69">
        <v>0.10314735658961859</v>
      </c>
      <c r="CA57" s="67" t="s">
        <v>105</v>
      </c>
      <c r="CB57" s="66">
        <v>7.6095764593973154</v>
      </c>
      <c r="CC57" s="69">
        <v>8.4028802989285584E-2</v>
      </c>
      <c r="CD57" s="67" t="s">
        <v>105</v>
      </c>
      <c r="CE57" s="66">
        <v>0.92130715998353896</v>
      </c>
      <c r="CF57" s="69">
        <v>0.13225655196507419</v>
      </c>
      <c r="CG57" s="67" t="s">
        <v>105</v>
      </c>
      <c r="CH57" s="66">
        <v>0.46440194818940272</v>
      </c>
      <c r="CI57" s="69">
        <v>5.3705325100503548E-2</v>
      </c>
      <c r="CJ57" s="67" t="s">
        <v>105</v>
      </c>
      <c r="CK57" s="66">
        <v>0.46449527319239042</v>
      </c>
      <c r="CL57" s="69">
        <v>5.2645145303162874E-2</v>
      </c>
      <c r="CM57" s="67" t="s">
        <v>105</v>
      </c>
      <c r="CN57" s="66">
        <v>6.7386148440734166</v>
      </c>
      <c r="CO57" s="69">
        <v>0.10756042918198379</v>
      </c>
      <c r="CP57" s="67" t="s">
        <v>105</v>
      </c>
      <c r="CQ57" s="66">
        <v>7.7504480563013978</v>
      </c>
      <c r="CR57" s="69">
        <v>9.4333582774737815E-2</v>
      </c>
      <c r="CS57" s="67" t="s">
        <v>105</v>
      </c>
      <c r="CT57" s="66">
        <v>1.0118332122279801</v>
      </c>
      <c r="CU57" s="69">
        <v>0.16133509221614725</v>
      </c>
      <c r="CV57" s="67" t="s">
        <v>105</v>
      </c>
      <c r="CW57" s="66">
        <v>0.39344937561978632</v>
      </c>
      <c r="CX57" s="69">
        <v>5.8690537014694955E-2</v>
      </c>
      <c r="CY57" s="67" t="s">
        <v>106</v>
      </c>
      <c r="CZ57" s="66">
        <v>0.3865183935079729</v>
      </c>
      <c r="DA57" s="69">
        <v>5.869626041243655E-2</v>
      </c>
      <c r="DB57" s="71" t="s">
        <v>106</v>
      </c>
    </row>
    <row r="58" spans="1:106" x14ac:dyDescent="0.25">
      <c r="A58" s="47" t="s">
        <v>446</v>
      </c>
      <c r="B58" s="66">
        <v>7.6118073531316712</v>
      </c>
      <c r="C58" s="69">
        <v>7.6701331228213154E-2</v>
      </c>
      <c r="D58" s="67" t="s">
        <v>105</v>
      </c>
      <c r="E58" s="66">
        <v>8.6554379680062183</v>
      </c>
      <c r="F58" s="69">
        <v>5.4904814969439018E-2</v>
      </c>
      <c r="G58" s="67" t="s">
        <v>105</v>
      </c>
      <c r="H58" s="66">
        <v>1.0436306148745469</v>
      </c>
      <c r="I58" s="69">
        <v>7.9608467525730878E-2</v>
      </c>
      <c r="J58" s="67" t="s">
        <v>105</v>
      </c>
      <c r="K58" s="66">
        <v>0.41513954375745599</v>
      </c>
      <c r="L58" s="69">
        <v>3.2116243561122249E-2</v>
      </c>
      <c r="M58" s="67" t="s">
        <v>105</v>
      </c>
      <c r="N58" s="66">
        <v>0.41378739850011748</v>
      </c>
      <c r="O58" s="69">
        <v>3.1749030255405403E-2</v>
      </c>
      <c r="P58" s="67" t="s">
        <v>105</v>
      </c>
      <c r="Q58" s="66">
        <v>8.3743712164779929</v>
      </c>
      <c r="R58" s="69">
        <v>6.3908907786571573E-2</v>
      </c>
      <c r="S58" s="67" t="s">
        <v>105</v>
      </c>
      <c r="T58" s="66">
        <v>7.4697702446253951</v>
      </c>
      <c r="U58" s="69">
        <v>7.4049319127481583E-2</v>
      </c>
      <c r="V58" s="67" t="s">
        <v>105</v>
      </c>
      <c r="W58" s="66">
        <v>-0.9046009718525978</v>
      </c>
      <c r="X58" s="69">
        <v>8.6373164492423979E-2</v>
      </c>
      <c r="Y58" s="67" t="s">
        <v>105</v>
      </c>
      <c r="Z58" s="66">
        <v>-0.47180435924674619</v>
      </c>
      <c r="AA58" s="69">
        <v>3.3946247889807893E-2</v>
      </c>
      <c r="AB58" s="67" t="s">
        <v>105</v>
      </c>
      <c r="AC58" s="66">
        <v>-0.47804879208808582</v>
      </c>
      <c r="AD58" s="69">
        <v>3.2704731156424582E-2</v>
      </c>
      <c r="AE58" s="67" t="s">
        <v>105</v>
      </c>
      <c r="AF58" s="66">
        <v>7.1217608114357969</v>
      </c>
      <c r="AG58" s="69">
        <v>8.4097970837423749E-2</v>
      </c>
      <c r="AH58" s="67" t="s">
        <v>105</v>
      </c>
      <c r="AI58" s="66">
        <v>8.91946936238703</v>
      </c>
      <c r="AJ58" s="69">
        <v>4.369294354068514E-2</v>
      </c>
      <c r="AK58" s="67" t="s">
        <v>105</v>
      </c>
      <c r="AL58" s="66">
        <v>1.7977085509512329</v>
      </c>
      <c r="AM58" s="69">
        <v>8.3042341291600402E-2</v>
      </c>
      <c r="AN58" s="67" t="s">
        <v>105</v>
      </c>
      <c r="AO58" s="66">
        <v>0.7091371114065379</v>
      </c>
      <c r="AP58" s="69">
        <v>3.2841958908565096E-2</v>
      </c>
      <c r="AQ58" s="67" t="s">
        <v>105</v>
      </c>
      <c r="AR58" s="66">
        <v>0.70792809128394929</v>
      </c>
      <c r="AS58" s="69">
        <v>3.1494593717376423E-2</v>
      </c>
      <c r="AT58" s="67" t="s">
        <v>105</v>
      </c>
      <c r="AU58" s="66">
        <v>7.7843723305714292</v>
      </c>
      <c r="AV58" s="69">
        <v>6.7629652375631011E-2</v>
      </c>
      <c r="AW58" s="67" t="s">
        <v>105</v>
      </c>
      <c r="AX58" s="66">
        <v>8.5937028140584797</v>
      </c>
      <c r="AY58" s="69">
        <v>5.0158559545362975E-2</v>
      </c>
      <c r="AZ58" s="67" t="s">
        <v>105</v>
      </c>
      <c r="BA58" s="66">
        <v>0.8093304834870505</v>
      </c>
      <c r="BB58" s="69">
        <v>7.7111274250450848E-2</v>
      </c>
      <c r="BC58" s="67" t="s">
        <v>105</v>
      </c>
      <c r="BD58" s="66">
        <v>0.32223869704688568</v>
      </c>
      <c r="BE58" s="69">
        <v>2.626927791595873E-2</v>
      </c>
      <c r="BF58" s="67" t="s">
        <v>105</v>
      </c>
      <c r="BG58" s="66">
        <v>0.32804214589125669</v>
      </c>
      <c r="BH58" s="69">
        <v>2.566163308211333E-2</v>
      </c>
      <c r="BI58" s="67" t="s">
        <v>105</v>
      </c>
      <c r="BJ58" s="66">
        <v>8.0490437591021635</v>
      </c>
      <c r="BK58" s="69">
        <v>7.4895293879387717E-2</v>
      </c>
      <c r="BL58" s="67" t="s">
        <v>105</v>
      </c>
      <c r="BM58" s="66">
        <v>8.3886113967431282</v>
      </c>
      <c r="BN58" s="69">
        <v>5.5992873161122052E-2</v>
      </c>
      <c r="BO58" s="67" t="s">
        <v>105</v>
      </c>
      <c r="BP58" s="66">
        <v>0.33956763764096459</v>
      </c>
      <c r="BQ58" s="69">
        <v>8.8265497778483318E-2</v>
      </c>
      <c r="BR58" s="67" t="s">
        <v>105</v>
      </c>
      <c r="BS58" s="66">
        <v>0.14275727017426079</v>
      </c>
      <c r="BT58" s="69">
        <v>3.699307473160178E-2</v>
      </c>
      <c r="BU58" s="67" t="s">
        <v>105</v>
      </c>
      <c r="BV58" s="66">
        <v>0.12841158086313531</v>
      </c>
      <c r="BW58" s="69">
        <v>3.6923812905515649E-2</v>
      </c>
      <c r="BX58" s="67" t="s">
        <v>105</v>
      </c>
      <c r="BY58" s="66">
        <v>7.5333218188217277</v>
      </c>
      <c r="BZ58" s="69">
        <v>7.6024678119018363E-2</v>
      </c>
      <c r="CA58" s="67" t="s">
        <v>105</v>
      </c>
      <c r="CB58" s="66">
        <v>8.6042889896142292</v>
      </c>
      <c r="CC58" s="69">
        <v>5.1011508717929359E-2</v>
      </c>
      <c r="CD58" s="67" t="s">
        <v>105</v>
      </c>
      <c r="CE58" s="66">
        <v>1.070967170792501</v>
      </c>
      <c r="CF58" s="69">
        <v>8.2370896284298598E-2</v>
      </c>
      <c r="CG58" s="67" t="s">
        <v>105</v>
      </c>
      <c r="CH58" s="66">
        <v>0.44515879604412262</v>
      </c>
      <c r="CI58" s="69">
        <v>3.6401315952792779E-2</v>
      </c>
      <c r="CJ58" s="67" t="s">
        <v>105</v>
      </c>
      <c r="CK58" s="66">
        <v>0.43841465909316318</v>
      </c>
      <c r="CL58" s="69">
        <v>3.6324608615018822E-2</v>
      </c>
      <c r="CM58" s="67" t="s">
        <v>105</v>
      </c>
      <c r="CN58" s="66">
        <v>7.6277477870383326</v>
      </c>
      <c r="CO58" s="69">
        <v>7.1150412004738775E-2</v>
      </c>
      <c r="CP58" s="67" t="s">
        <v>105</v>
      </c>
      <c r="CQ58" s="66">
        <v>8.5221982254781778</v>
      </c>
      <c r="CR58" s="69">
        <v>6.3532184969323391E-2</v>
      </c>
      <c r="CS58" s="67" t="s">
        <v>105</v>
      </c>
      <c r="CT58" s="66">
        <v>0.89445043843984529</v>
      </c>
      <c r="CU58" s="69">
        <v>9.1030794970706569E-2</v>
      </c>
      <c r="CV58" s="67" t="s">
        <v>105</v>
      </c>
      <c r="CW58" s="66">
        <v>0.36777730792668151</v>
      </c>
      <c r="CX58" s="69">
        <v>3.1012128945413688E-2</v>
      </c>
      <c r="CY58" s="67" t="s">
        <v>105</v>
      </c>
      <c r="CZ58" s="66">
        <v>0.35077206274234901</v>
      </c>
      <c r="DA58" s="69">
        <v>3.1147005724906546E-2</v>
      </c>
      <c r="DB58" s="71" t="s">
        <v>105</v>
      </c>
    </row>
    <row r="59" spans="1:106" x14ac:dyDescent="0.25">
      <c r="A59" s="47" t="s">
        <v>447</v>
      </c>
      <c r="B59" s="66">
        <v>7.4671088417098277</v>
      </c>
      <c r="C59" s="69">
        <v>7.5311621085251676E-2</v>
      </c>
      <c r="D59" s="67" t="s">
        <v>105</v>
      </c>
      <c r="E59" s="66">
        <v>8.1860984691647634</v>
      </c>
      <c r="F59" s="69">
        <v>6.6216763754256711E-2</v>
      </c>
      <c r="G59" s="67" t="s">
        <v>105</v>
      </c>
      <c r="H59" s="66">
        <v>0.71898962745493566</v>
      </c>
      <c r="I59" s="69">
        <v>7.9935344997891275E-2</v>
      </c>
      <c r="J59" s="67" t="s">
        <v>105</v>
      </c>
      <c r="K59" s="66">
        <v>0.26756681953446898</v>
      </c>
      <c r="L59" s="69">
        <v>2.7947160359877852E-2</v>
      </c>
      <c r="M59" s="67" t="s">
        <v>105</v>
      </c>
      <c r="N59" s="66">
        <v>0.2855090583536174</v>
      </c>
      <c r="O59" s="69">
        <v>2.7818849474298597E-2</v>
      </c>
      <c r="P59" s="67" t="s">
        <v>105</v>
      </c>
      <c r="Q59" s="66">
        <v>8.0960858358867185</v>
      </c>
      <c r="R59" s="69">
        <v>6.9322591773961204E-2</v>
      </c>
      <c r="S59" s="67" t="s">
        <v>105</v>
      </c>
      <c r="T59" s="66">
        <v>7.3019742416817168</v>
      </c>
      <c r="U59" s="69">
        <v>9.5227631558411047E-2</v>
      </c>
      <c r="V59" s="67" t="s">
        <v>105</v>
      </c>
      <c r="W59" s="66">
        <v>-0.79411159420500166</v>
      </c>
      <c r="X59" s="69">
        <v>0.1071269333499623</v>
      </c>
      <c r="Y59" s="67" t="s">
        <v>105</v>
      </c>
      <c r="Z59" s="66">
        <v>-0.34923366524716021</v>
      </c>
      <c r="AA59" s="69">
        <v>4.1087000689100095E-2</v>
      </c>
      <c r="AB59" s="67" t="s">
        <v>105</v>
      </c>
      <c r="AC59" s="66">
        <v>-0.36953404185270933</v>
      </c>
      <c r="AD59" s="69">
        <v>4.1244525625618089E-2</v>
      </c>
      <c r="AE59" s="67" t="s">
        <v>105</v>
      </c>
      <c r="AF59" s="66">
        <v>6.9498717615649506</v>
      </c>
      <c r="AG59" s="69">
        <v>0.10677400775055217</v>
      </c>
      <c r="AH59" s="67" t="s">
        <v>105</v>
      </c>
      <c r="AI59" s="66">
        <v>8.6378832098201244</v>
      </c>
      <c r="AJ59" s="69">
        <v>5.8107679553405248E-2</v>
      </c>
      <c r="AK59" s="67" t="s">
        <v>105</v>
      </c>
      <c r="AL59" s="66">
        <v>1.688011448255174</v>
      </c>
      <c r="AM59" s="69">
        <v>0.1130733223704207</v>
      </c>
      <c r="AN59" s="67" t="s">
        <v>105</v>
      </c>
      <c r="AO59" s="66">
        <v>0.54694718939895193</v>
      </c>
      <c r="AP59" s="69">
        <v>3.8717827250911864E-2</v>
      </c>
      <c r="AQ59" s="67" t="s">
        <v>105</v>
      </c>
      <c r="AR59" s="66">
        <v>0.55275430573421214</v>
      </c>
      <c r="AS59" s="69">
        <v>3.9008677788334466E-2</v>
      </c>
      <c r="AT59" s="67" t="s">
        <v>105</v>
      </c>
      <c r="AU59" s="66">
        <v>7.2680713161306301</v>
      </c>
      <c r="AV59" s="69">
        <v>8.3002051588459219E-2</v>
      </c>
      <c r="AW59" s="67" t="s">
        <v>105</v>
      </c>
      <c r="AX59" s="66">
        <v>8.4090894490274444</v>
      </c>
      <c r="AY59" s="69">
        <v>6.3526108653852012E-2</v>
      </c>
      <c r="AZ59" s="67" t="s">
        <v>105</v>
      </c>
      <c r="BA59" s="66">
        <v>1.1410181328968141</v>
      </c>
      <c r="BB59" s="69">
        <v>0.10891416409926334</v>
      </c>
      <c r="BC59" s="67" t="s">
        <v>105</v>
      </c>
      <c r="BD59" s="66">
        <v>0.44993395091886418</v>
      </c>
      <c r="BE59" s="69">
        <v>4.1562175192441049E-2</v>
      </c>
      <c r="BF59" s="67" t="s">
        <v>105</v>
      </c>
      <c r="BG59" s="66">
        <v>0.45833909458660871</v>
      </c>
      <c r="BH59" s="69">
        <v>3.9445990675140312E-2</v>
      </c>
      <c r="BI59" s="67" t="s">
        <v>105</v>
      </c>
      <c r="BJ59" s="66">
        <v>7.5905714799715076</v>
      </c>
      <c r="BK59" s="69">
        <v>9.7410921406565043E-2</v>
      </c>
      <c r="BL59" s="67" t="s">
        <v>105</v>
      </c>
      <c r="BM59" s="66">
        <v>8.1904044804956211</v>
      </c>
      <c r="BN59" s="69">
        <v>8.0706402608068842E-2</v>
      </c>
      <c r="BO59" s="67" t="s">
        <v>105</v>
      </c>
      <c r="BP59" s="66">
        <v>0.59983300052411259</v>
      </c>
      <c r="BQ59" s="69">
        <v>0.11931769810740198</v>
      </c>
      <c r="BR59" s="67" t="s">
        <v>105</v>
      </c>
      <c r="BS59" s="66">
        <v>0.25066075586558539</v>
      </c>
      <c r="BT59" s="69">
        <v>4.5073575407299997E-2</v>
      </c>
      <c r="BU59" s="67" t="s">
        <v>105</v>
      </c>
      <c r="BV59" s="66">
        <v>0.2467535466719725</v>
      </c>
      <c r="BW59" s="69">
        <v>4.4863096705748451E-2</v>
      </c>
      <c r="BX59" s="67" t="s">
        <v>105</v>
      </c>
      <c r="BY59" s="66">
        <v>7.2596706136721103</v>
      </c>
      <c r="BZ59" s="69">
        <v>8.2922645982724447E-2</v>
      </c>
      <c r="CA59" s="67" t="s">
        <v>105</v>
      </c>
      <c r="CB59" s="66">
        <v>8.2799119578560632</v>
      </c>
      <c r="CC59" s="69">
        <v>7.3510771191658039E-2</v>
      </c>
      <c r="CD59" s="67" t="s">
        <v>105</v>
      </c>
      <c r="CE59" s="66">
        <v>1.0202413441839531</v>
      </c>
      <c r="CF59" s="69">
        <v>0.10506300101403214</v>
      </c>
      <c r="CG59" s="67" t="s">
        <v>105</v>
      </c>
      <c r="CH59" s="66">
        <v>0.36371738539724241</v>
      </c>
      <c r="CI59" s="69">
        <v>3.6049824068617994E-2</v>
      </c>
      <c r="CJ59" s="67" t="s">
        <v>105</v>
      </c>
      <c r="CK59" s="66">
        <v>0.35993337170598722</v>
      </c>
      <c r="CL59" s="69">
        <v>3.5831743191630856E-2</v>
      </c>
      <c r="CM59" s="67" t="s">
        <v>105</v>
      </c>
      <c r="CN59" s="66">
        <v>7.4020545033191247</v>
      </c>
      <c r="CO59" s="69">
        <v>6.72366974246454E-2</v>
      </c>
      <c r="CP59" s="67" t="s">
        <v>105</v>
      </c>
      <c r="CQ59" s="66">
        <v>8.2134915764189493</v>
      </c>
      <c r="CR59" s="69">
        <v>6.8343833890197436E-2</v>
      </c>
      <c r="CS59" s="67" t="s">
        <v>105</v>
      </c>
      <c r="CT59" s="66">
        <v>0.8114370730998246</v>
      </c>
      <c r="CU59" s="69">
        <v>0.10390984317067029</v>
      </c>
      <c r="CV59" s="67" t="s">
        <v>105</v>
      </c>
      <c r="CW59" s="66">
        <v>0.291079286657275</v>
      </c>
      <c r="CX59" s="69">
        <v>3.6303404794235467E-2</v>
      </c>
      <c r="CY59" s="67" t="s">
        <v>105</v>
      </c>
      <c r="CZ59" s="66">
        <v>0.28566845793961498</v>
      </c>
      <c r="DA59" s="69">
        <v>3.5675821751124666E-2</v>
      </c>
      <c r="DB59" s="71" t="s">
        <v>105</v>
      </c>
    </row>
    <row r="60" spans="1:106" x14ac:dyDescent="0.25">
      <c r="A60" s="48" t="s">
        <v>448</v>
      </c>
      <c r="B60" s="66">
        <v>6.5475312908410483</v>
      </c>
      <c r="C60" s="69">
        <v>8.7304400481641037E-2</v>
      </c>
      <c r="D60" s="67" t="s">
        <v>105</v>
      </c>
      <c r="E60" s="66">
        <v>7.387917034019936</v>
      </c>
      <c r="F60" s="69">
        <v>5.9762876168488681E-2</v>
      </c>
      <c r="G60" s="67" t="s">
        <v>105</v>
      </c>
      <c r="H60" s="66">
        <v>0.8403857431788877</v>
      </c>
      <c r="I60" s="69">
        <v>0.10670344822620999</v>
      </c>
      <c r="J60" s="67" t="s">
        <v>105</v>
      </c>
      <c r="K60" s="66">
        <v>0.31642936559027779</v>
      </c>
      <c r="L60" s="69">
        <v>3.8943486260603025E-2</v>
      </c>
      <c r="M60" s="67" t="s">
        <v>105</v>
      </c>
      <c r="N60" s="66">
        <v>0.33452653031157792</v>
      </c>
      <c r="O60" s="69">
        <v>3.831934753634493E-2</v>
      </c>
      <c r="P60" s="67" t="s">
        <v>105</v>
      </c>
      <c r="Q60" s="66">
        <v>7.4137178950058864</v>
      </c>
      <c r="R60" s="69">
        <v>7.2141777610390714E-2</v>
      </c>
      <c r="S60" s="67" t="s">
        <v>105</v>
      </c>
      <c r="T60" s="66">
        <v>6.3771003165241256</v>
      </c>
      <c r="U60" s="69">
        <v>9.0630896812357184E-2</v>
      </c>
      <c r="V60" s="67" t="s">
        <v>105</v>
      </c>
      <c r="W60" s="66">
        <v>-1.0366175784817611</v>
      </c>
      <c r="X60" s="69">
        <v>0.10942100880569254</v>
      </c>
      <c r="Y60" s="67" t="s">
        <v>105</v>
      </c>
      <c r="Z60" s="66">
        <v>-0.43498071953140233</v>
      </c>
      <c r="AA60" s="69">
        <v>3.6504507653874821E-2</v>
      </c>
      <c r="AB60" s="67" t="s">
        <v>106</v>
      </c>
      <c r="AC60" s="66">
        <v>-0.44326215449426648</v>
      </c>
      <c r="AD60" s="69">
        <v>3.6314138113266531E-2</v>
      </c>
      <c r="AE60" s="67" t="s">
        <v>106</v>
      </c>
      <c r="AF60" s="66">
        <v>5.9570331747939091</v>
      </c>
      <c r="AG60" s="69">
        <v>7.8303515322295597E-2</v>
      </c>
      <c r="AH60" s="67" t="s">
        <v>105</v>
      </c>
      <c r="AI60" s="66">
        <v>7.8910976884247477</v>
      </c>
      <c r="AJ60" s="69">
        <v>6.5817560829330712E-2</v>
      </c>
      <c r="AK60" s="67" t="s">
        <v>105</v>
      </c>
      <c r="AL60" s="66">
        <v>1.934064513630839</v>
      </c>
      <c r="AM60" s="69">
        <v>0.10815425871427831</v>
      </c>
      <c r="AN60" s="67" t="s">
        <v>105</v>
      </c>
      <c r="AO60" s="66">
        <v>0.71409421165519482</v>
      </c>
      <c r="AP60" s="69">
        <v>3.93579425572817E-2</v>
      </c>
      <c r="AQ60" s="67" t="s">
        <v>106</v>
      </c>
      <c r="AR60" s="66">
        <v>0.74396391229000103</v>
      </c>
      <c r="AS60" s="69">
        <v>4.0562517604784118E-2</v>
      </c>
      <c r="AT60" s="67" t="s">
        <v>106</v>
      </c>
      <c r="AU60" s="66">
        <v>6.3523125310970237</v>
      </c>
      <c r="AV60" s="69">
        <v>9.8804123668539912E-2</v>
      </c>
      <c r="AW60" s="67" t="s">
        <v>105</v>
      </c>
      <c r="AX60" s="66">
        <v>7.5605518901194069</v>
      </c>
      <c r="AY60" s="69">
        <v>7.4975605952907767E-2</v>
      </c>
      <c r="AZ60" s="67" t="s">
        <v>105</v>
      </c>
      <c r="BA60" s="66">
        <v>1.208239359022383</v>
      </c>
      <c r="BB60" s="69">
        <v>0.12813518676901212</v>
      </c>
      <c r="BC60" s="67" t="s">
        <v>105</v>
      </c>
      <c r="BD60" s="66">
        <v>0.47913172666959131</v>
      </c>
      <c r="BE60" s="69">
        <v>4.170208567768649E-2</v>
      </c>
      <c r="BF60" s="67" t="s">
        <v>106</v>
      </c>
      <c r="BG60" s="66">
        <v>0.498845786320534</v>
      </c>
      <c r="BH60" s="69">
        <v>4.2020059289558986E-2</v>
      </c>
      <c r="BI60" s="67" t="s">
        <v>106</v>
      </c>
      <c r="BJ60" s="66">
        <v>6.9257533684904553</v>
      </c>
      <c r="BK60" s="69">
        <v>7.7812740424058502E-2</v>
      </c>
      <c r="BL60" s="67" t="s">
        <v>105</v>
      </c>
      <c r="BM60" s="66">
        <v>6.9427669538438339</v>
      </c>
      <c r="BN60" s="69">
        <v>8.131630478651912E-2</v>
      </c>
      <c r="BO60" s="67" t="s">
        <v>105</v>
      </c>
      <c r="BP60" s="66">
        <v>1.7013585353378598E-2</v>
      </c>
      <c r="BQ60" s="69">
        <v>0.11905954453430706</v>
      </c>
      <c r="BR60" s="67" t="s">
        <v>105</v>
      </c>
      <c r="BS60" s="66">
        <v>4.8519383015540998E-2</v>
      </c>
      <c r="BT60" s="69">
        <v>3.8374634350551752E-2</v>
      </c>
      <c r="BU60" s="67" t="s">
        <v>106</v>
      </c>
      <c r="BV60" s="66">
        <v>6.26013786309145E-2</v>
      </c>
      <c r="BW60" s="69">
        <v>3.8492312874787445E-2</v>
      </c>
      <c r="BX60" s="67" t="s">
        <v>106</v>
      </c>
      <c r="BY60" s="66">
        <v>6.4698491725204006</v>
      </c>
      <c r="BZ60" s="69">
        <v>6.823481874121487E-2</v>
      </c>
      <c r="CA60" s="67" t="s">
        <v>105</v>
      </c>
      <c r="CB60" s="66">
        <v>7.4715909986277564</v>
      </c>
      <c r="CC60" s="69">
        <v>6.6275940533066E-2</v>
      </c>
      <c r="CD60" s="67" t="s">
        <v>105</v>
      </c>
      <c r="CE60" s="66">
        <v>1.001741826107355</v>
      </c>
      <c r="CF60" s="69">
        <v>8.9120432401085747E-2</v>
      </c>
      <c r="CG60" s="67" t="s">
        <v>105</v>
      </c>
      <c r="CH60" s="66">
        <v>0.42491912125959469</v>
      </c>
      <c r="CI60" s="69">
        <v>4.687214496968739E-2</v>
      </c>
      <c r="CJ60" s="67" t="s">
        <v>105</v>
      </c>
      <c r="CK60" s="66">
        <v>0.42950191068446542</v>
      </c>
      <c r="CL60" s="69">
        <v>4.6925594170048407E-2</v>
      </c>
      <c r="CM60" s="67" t="s">
        <v>105</v>
      </c>
      <c r="CN60" s="66">
        <v>6.6036747329452856</v>
      </c>
      <c r="CO60" s="69">
        <v>7.9837217628575582E-2</v>
      </c>
      <c r="CP60" s="67" t="s">
        <v>105</v>
      </c>
      <c r="CQ60" s="66">
        <v>7.3959600308339741</v>
      </c>
      <c r="CR60" s="69">
        <v>6.3746350768379673E-2</v>
      </c>
      <c r="CS60" s="67" t="s">
        <v>105</v>
      </c>
      <c r="CT60" s="66">
        <v>0.79228529788868851</v>
      </c>
      <c r="CU60" s="69">
        <v>9.7033714118925848E-2</v>
      </c>
      <c r="CV60" s="67" t="s">
        <v>105</v>
      </c>
      <c r="CW60" s="66">
        <v>0.28250237771150161</v>
      </c>
      <c r="CX60" s="69">
        <v>3.7177891340599477E-2</v>
      </c>
      <c r="CY60" s="67" t="s">
        <v>105</v>
      </c>
      <c r="CZ60" s="66">
        <v>0.26488047914330509</v>
      </c>
      <c r="DA60" s="69">
        <v>3.7555033780386132E-2</v>
      </c>
      <c r="DB60" s="71" t="s">
        <v>105</v>
      </c>
    </row>
    <row r="61" spans="1:106" x14ac:dyDescent="0.25">
      <c r="A61" s="48" t="s">
        <v>449</v>
      </c>
      <c r="B61" s="66">
        <v>5.5850637987428629</v>
      </c>
      <c r="C61" s="69">
        <v>5.6230377960789529E-2</v>
      </c>
      <c r="D61" s="67" t="s">
        <v>105</v>
      </c>
      <c r="E61" s="66">
        <v>6.0768174169861862</v>
      </c>
      <c r="F61" s="69">
        <v>5.3032479993995928E-2</v>
      </c>
      <c r="G61" s="67" t="s">
        <v>105</v>
      </c>
      <c r="H61" s="66">
        <v>0.49175361824332331</v>
      </c>
      <c r="I61" s="69">
        <v>7.2372504195619108E-2</v>
      </c>
      <c r="J61" s="67" t="s">
        <v>105</v>
      </c>
      <c r="K61" s="66">
        <v>0.23478121789924039</v>
      </c>
      <c r="L61" s="69">
        <v>3.0642559649920912E-2</v>
      </c>
      <c r="M61" s="67" t="s">
        <v>105</v>
      </c>
      <c r="N61" s="66">
        <v>0.205276340335036</v>
      </c>
      <c r="O61" s="69">
        <v>3.3481049731118408E-2</v>
      </c>
      <c r="P61" s="67" t="s">
        <v>105</v>
      </c>
      <c r="Q61" s="66">
        <v>6.2215163122439758</v>
      </c>
      <c r="R61" s="69">
        <v>6.6405271469875904E-2</v>
      </c>
      <c r="S61" s="67" t="s">
        <v>105</v>
      </c>
      <c r="T61" s="66">
        <v>5.5099032231222118</v>
      </c>
      <c r="U61" s="69">
        <v>8.1826208816577539E-2</v>
      </c>
      <c r="V61" s="67" t="s">
        <v>105</v>
      </c>
      <c r="W61" s="66">
        <v>-0.71161308912176402</v>
      </c>
      <c r="X61" s="69">
        <v>9.3153595826150404E-2</v>
      </c>
      <c r="Y61" s="67" t="s">
        <v>105</v>
      </c>
      <c r="Z61" s="66">
        <v>-0.24107173083886069</v>
      </c>
      <c r="AA61" s="69">
        <v>2.9236782379521039E-2</v>
      </c>
      <c r="AB61" s="67" t="s">
        <v>106</v>
      </c>
      <c r="AC61" s="66">
        <v>-0.2268034532035087</v>
      </c>
      <c r="AD61" s="69">
        <v>3.1756223405069096E-2</v>
      </c>
      <c r="AE61" s="67" t="s">
        <v>106</v>
      </c>
      <c r="AF61" s="66">
        <v>4.9444230121204944</v>
      </c>
      <c r="AG61" s="69">
        <v>6.4708224385325336E-2</v>
      </c>
      <c r="AH61" s="67" t="s">
        <v>105</v>
      </c>
      <c r="AI61" s="66">
        <v>6.6271067714479353</v>
      </c>
      <c r="AJ61" s="69">
        <v>5.7267647530417375E-2</v>
      </c>
      <c r="AK61" s="67" t="s">
        <v>105</v>
      </c>
      <c r="AL61" s="66">
        <v>1.6826837593274411</v>
      </c>
      <c r="AM61" s="69">
        <v>8.5508428675176995E-2</v>
      </c>
      <c r="AN61" s="67" t="s">
        <v>105</v>
      </c>
      <c r="AO61" s="66">
        <v>0.93165423056704322</v>
      </c>
      <c r="AP61" s="69">
        <v>4.5199291351027342E-2</v>
      </c>
      <c r="AQ61" s="67" t="s">
        <v>105</v>
      </c>
      <c r="AR61" s="66">
        <v>0.91656007730600908</v>
      </c>
      <c r="AS61" s="69">
        <v>4.5139764410527868E-2</v>
      </c>
      <c r="AT61" s="67" t="s">
        <v>105</v>
      </c>
      <c r="AU61" s="66">
        <v>5.3548025999744011</v>
      </c>
      <c r="AV61" s="69">
        <v>7.9312628291395335E-2</v>
      </c>
      <c r="AW61" s="67" t="s">
        <v>105</v>
      </c>
      <c r="AX61" s="66">
        <v>6.2977732301020657</v>
      </c>
      <c r="AY61" s="69">
        <v>6.5808237635383252E-2</v>
      </c>
      <c r="AZ61" s="67" t="s">
        <v>105</v>
      </c>
      <c r="BA61" s="66">
        <v>0.94297063012766458</v>
      </c>
      <c r="BB61" s="69">
        <v>0.10436454658474661</v>
      </c>
      <c r="BC61" s="67" t="s">
        <v>105</v>
      </c>
      <c r="BD61" s="66">
        <v>0.44451868955052881</v>
      </c>
      <c r="BE61" s="69">
        <v>4.0689268347369016E-2</v>
      </c>
      <c r="BF61" s="67" t="s">
        <v>106</v>
      </c>
      <c r="BG61" s="66">
        <v>0.42508928634133047</v>
      </c>
      <c r="BH61" s="69">
        <v>4.1479608022836671E-2</v>
      </c>
      <c r="BI61" s="67" t="s">
        <v>106</v>
      </c>
      <c r="BJ61" s="66">
        <v>5.5252724113378262</v>
      </c>
      <c r="BK61" s="69">
        <v>8.5641132232276901E-2</v>
      </c>
      <c r="BL61" s="67" t="s">
        <v>105</v>
      </c>
      <c r="BM61" s="66">
        <v>6.148450070114408</v>
      </c>
      <c r="BN61" s="69">
        <v>6.5520435420716269E-2</v>
      </c>
      <c r="BO61" s="67" t="s">
        <v>105</v>
      </c>
      <c r="BP61" s="66">
        <v>0.62317765877658182</v>
      </c>
      <c r="BQ61" s="69">
        <v>9.9611791872476763E-2</v>
      </c>
      <c r="BR61" s="67" t="s">
        <v>105</v>
      </c>
      <c r="BS61" s="66">
        <v>0.29355091263724631</v>
      </c>
      <c r="BT61" s="69">
        <v>3.8812374018162087E-2</v>
      </c>
      <c r="BU61" s="67" t="s">
        <v>106</v>
      </c>
      <c r="BV61" s="66">
        <v>0.26577040991397721</v>
      </c>
      <c r="BW61" s="69">
        <v>3.9320125624691886E-2</v>
      </c>
      <c r="BX61" s="67" t="s">
        <v>106</v>
      </c>
      <c r="BY61" s="66">
        <v>5.4012092129007589</v>
      </c>
      <c r="BZ61" s="69">
        <v>6.6413999092058848E-2</v>
      </c>
      <c r="CA61" s="67" t="s">
        <v>105</v>
      </c>
      <c r="CB61" s="66">
        <v>6.1091528970048277</v>
      </c>
      <c r="CC61" s="69">
        <v>6.6862475246317138E-2</v>
      </c>
      <c r="CD61" s="67" t="s">
        <v>105</v>
      </c>
      <c r="CE61" s="66">
        <v>0.70794368410406872</v>
      </c>
      <c r="CF61" s="69">
        <v>9.4339411075789276E-2</v>
      </c>
      <c r="CG61" s="67" t="s">
        <v>105</v>
      </c>
      <c r="CH61" s="66">
        <v>0.3452637450018744</v>
      </c>
      <c r="CI61" s="69">
        <v>4.2025743466277188E-2</v>
      </c>
      <c r="CJ61" s="67" t="s">
        <v>105</v>
      </c>
      <c r="CK61" s="66">
        <v>0.32998307067450278</v>
      </c>
      <c r="CL61" s="69">
        <v>4.2331891749592156E-2</v>
      </c>
      <c r="CM61" s="67" t="s">
        <v>105</v>
      </c>
      <c r="CN61" s="66">
        <v>5.5465602274410744</v>
      </c>
      <c r="CO61" s="69">
        <v>7.157351704656463E-2</v>
      </c>
      <c r="CP61" s="67" t="s">
        <v>105</v>
      </c>
      <c r="CQ61" s="66">
        <v>6.1348981283568431</v>
      </c>
      <c r="CR61" s="69">
        <v>6.6483379821277166E-2</v>
      </c>
      <c r="CS61" s="67" t="s">
        <v>105</v>
      </c>
      <c r="CT61" s="66">
        <v>0.58833790091576876</v>
      </c>
      <c r="CU61" s="69">
        <v>9.9824323297442591E-2</v>
      </c>
      <c r="CV61" s="67" t="s">
        <v>105</v>
      </c>
      <c r="CW61" s="66">
        <v>0.27172112837598428</v>
      </c>
      <c r="CX61" s="69">
        <v>4.0618458170849178E-2</v>
      </c>
      <c r="CY61" s="67" t="s">
        <v>105</v>
      </c>
      <c r="CZ61" s="66">
        <v>0.25016627957338949</v>
      </c>
      <c r="DA61" s="69">
        <v>4.0957517774167888E-2</v>
      </c>
      <c r="DB61" s="71" t="s">
        <v>105</v>
      </c>
    </row>
    <row r="62" spans="1:106" x14ac:dyDescent="0.25">
      <c r="A62" s="47" t="s">
        <v>450</v>
      </c>
      <c r="B62" s="66">
        <v>6.0065063844812272</v>
      </c>
      <c r="C62" s="69">
        <v>7.661554948045432E-2</v>
      </c>
      <c r="D62" s="67" t="s">
        <v>105</v>
      </c>
      <c r="E62" s="66">
        <v>7.3309988535019182</v>
      </c>
      <c r="F62" s="69">
        <v>7.0380522151313296E-2</v>
      </c>
      <c r="G62" s="67" t="s">
        <v>105</v>
      </c>
      <c r="H62" s="66">
        <v>1.324492469020691</v>
      </c>
      <c r="I62" s="69">
        <v>9.9303628536731511E-2</v>
      </c>
      <c r="J62" s="67" t="s">
        <v>105</v>
      </c>
      <c r="K62" s="66">
        <v>0.50969724372670211</v>
      </c>
      <c r="L62" s="69">
        <v>3.4329220616015461E-2</v>
      </c>
      <c r="M62" s="67" t="s">
        <v>105</v>
      </c>
      <c r="N62" s="66">
        <v>0.51726425187518488</v>
      </c>
      <c r="O62" s="69">
        <v>3.5282972910733838E-2</v>
      </c>
      <c r="P62" s="67" t="s">
        <v>105</v>
      </c>
      <c r="Q62" s="66">
        <v>7.0150537319338717</v>
      </c>
      <c r="R62" s="69">
        <v>6.2148457374178734E-2</v>
      </c>
      <c r="S62" s="67" t="s">
        <v>105</v>
      </c>
      <c r="T62" s="66">
        <v>5.7354866191289862</v>
      </c>
      <c r="U62" s="69">
        <v>8.5207814867733156E-2</v>
      </c>
      <c r="V62" s="67" t="s">
        <v>105</v>
      </c>
      <c r="W62" s="66">
        <v>-1.279567112804886</v>
      </c>
      <c r="X62" s="69">
        <v>0.11335697508033023</v>
      </c>
      <c r="Y62" s="67" t="s">
        <v>105</v>
      </c>
      <c r="Z62" s="66">
        <v>-0.68783186665414642</v>
      </c>
      <c r="AA62" s="69">
        <v>4.6089724432026517E-2</v>
      </c>
      <c r="AB62" s="67" t="s">
        <v>105</v>
      </c>
      <c r="AC62" s="66">
        <v>-0.68932626300225208</v>
      </c>
      <c r="AD62" s="69">
        <v>4.5242091650000926E-2</v>
      </c>
      <c r="AE62" s="67" t="s">
        <v>105</v>
      </c>
      <c r="AF62" s="66">
        <v>5.1503744283549278</v>
      </c>
      <c r="AG62" s="69">
        <v>6.8915328580008678E-2</v>
      </c>
      <c r="AH62" s="67" t="s">
        <v>105</v>
      </c>
      <c r="AI62" s="66">
        <v>7.8616046903263586</v>
      </c>
      <c r="AJ62" s="69">
        <v>7.2857813697141616E-2</v>
      </c>
      <c r="AK62" s="67" t="s">
        <v>105</v>
      </c>
      <c r="AL62" s="66">
        <v>2.7112302619714321</v>
      </c>
      <c r="AM62" s="69">
        <v>9.8965508109215991E-2</v>
      </c>
      <c r="AN62" s="67" t="s">
        <v>105</v>
      </c>
      <c r="AO62" s="66">
        <v>1.0673681676780991</v>
      </c>
      <c r="AP62" s="69">
        <v>4.025963355377616E-2</v>
      </c>
      <c r="AQ62" s="67" t="s">
        <v>105</v>
      </c>
      <c r="AR62" s="66">
        <v>1.071202357326464</v>
      </c>
      <c r="AS62" s="69">
        <v>4.2592906293190194E-2</v>
      </c>
      <c r="AT62" s="67" t="s">
        <v>105</v>
      </c>
      <c r="AU62" s="66">
        <v>5.600478710219928</v>
      </c>
      <c r="AV62" s="69">
        <v>6.0478241899811255E-2</v>
      </c>
      <c r="AW62" s="67" t="s">
        <v>105</v>
      </c>
      <c r="AX62" s="66">
        <v>7.5454904836800436</v>
      </c>
      <c r="AY62" s="69">
        <v>6.1856334453986382E-2</v>
      </c>
      <c r="AZ62" s="67" t="s">
        <v>105</v>
      </c>
      <c r="BA62" s="66">
        <v>1.945011773460116</v>
      </c>
      <c r="BB62" s="69">
        <v>7.8022780419701468E-2</v>
      </c>
      <c r="BC62" s="67" t="s">
        <v>105</v>
      </c>
      <c r="BD62" s="66">
        <v>0.75110121870599877</v>
      </c>
      <c r="BE62" s="69">
        <v>2.5488604453703906E-2</v>
      </c>
      <c r="BF62" s="67" t="s">
        <v>105</v>
      </c>
      <c r="BG62" s="66">
        <v>0.75305141014153576</v>
      </c>
      <c r="BH62" s="69">
        <v>2.6650026193423958E-2</v>
      </c>
      <c r="BI62" s="67" t="s">
        <v>105</v>
      </c>
      <c r="BJ62" s="66">
        <v>6.5460285074396047</v>
      </c>
      <c r="BK62" s="69">
        <v>6.3752604550300143E-2</v>
      </c>
      <c r="BL62" s="67" t="s">
        <v>105</v>
      </c>
      <c r="BM62" s="66">
        <v>6.6155566615796877</v>
      </c>
      <c r="BN62" s="69">
        <v>7.3171101471236913E-2</v>
      </c>
      <c r="BO62" s="67" t="s">
        <v>105</v>
      </c>
      <c r="BP62" s="66">
        <v>6.9528154140082996E-2</v>
      </c>
      <c r="BQ62" s="69">
        <v>9.3274602973741308E-2</v>
      </c>
      <c r="BR62" s="67" t="s">
        <v>105</v>
      </c>
      <c r="BS62" s="66">
        <v>-1.1313713820585601E-2</v>
      </c>
      <c r="BT62" s="69">
        <v>4.0643183609148974E-2</v>
      </c>
      <c r="BU62" s="67" t="s">
        <v>105</v>
      </c>
      <c r="BV62" s="66">
        <v>-2.4182774016214201E-2</v>
      </c>
      <c r="BW62" s="69">
        <v>4.0505348247559601E-2</v>
      </c>
      <c r="BX62" s="67" t="s">
        <v>105</v>
      </c>
      <c r="BY62" s="66">
        <v>5.814454234998907</v>
      </c>
      <c r="BZ62" s="69">
        <v>8.1990203749500723E-2</v>
      </c>
      <c r="CA62" s="67" t="s">
        <v>105</v>
      </c>
      <c r="CB62" s="66">
        <v>7.3829767419232537</v>
      </c>
      <c r="CC62" s="69">
        <v>6.5615317704490445E-2</v>
      </c>
      <c r="CD62" s="67" t="s">
        <v>105</v>
      </c>
      <c r="CE62" s="66">
        <v>1.5685225069243469</v>
      </c>
      <c r="CF62" s="69">
        <v>0.10018019824079197</v>
      </c>
      <c r="CG62" s="67" t="s">
        <v>105</v>
      </c>
      <c r="CH62" s="66">
        <v>0.68593160583195201</v>
      </c>
      <c r="CI62" s="69">
        <v>3.4822286451990238E-2</v>
      </c>
      <c r="CJ62" s="67" t="s">
        <v>105</v>
      </c>
      <c r="CK62" s="66">
        <v>0.68685263352197656</v>
      </c>
      <c r="CL62" s="69">
        <v>3.5481032231816069E-2</v>
      </c>
      <c r="CM62" s="67" t="s">
        <v>105</v>
      </c>
      <c r="CN62" s="66">
        <v>5.8589880453271874</v>
      </c>
      <c r="CO62" s="69">
        <v>6.1338326185465877E-2</v>
      </c>
      <c r="CP62" s="67" t="s">
        <v>105</v>
      </c>
      <c r="CQ62" s="66">
        <v>7.430705401553646</v>
      </c>
      <c r="CR62" s="69">
        <v>7.6730951836295788E-2</v>
      </c>
      <c r="CS62" s="67" t="s">
        <v>105</v>
      </c>
      <c r="CT62" s="66">
        <v>1.571717356226459</v>
      </c>
      <c r="CU62" s="69">
        <v>7.6335903068181069E-2</v>
      </c>
      <c r="CV62" s="67" t="s">
        <v>105</v>
      </c>
      <c r="CW62" s="66">
        <v>0.59130976568621929</v>
      </c>
      <c r="CX62" s="69">
        <v>2.6991135460146462E-2</v>
      </c>
      <c r="CY62" s="67" t="s">
        <v>105</v>
      </c>
      <c r="CZ62" s="66">
        <v>0.58791969393534149</v>
      </c>
      <c r="DA62" s="69">
        <v>2.7440218286344985E-2</v>
      </c>
      <c r="DB62" s="71" t="s">
        <v>105</v>
      </c>
    </row>
    <row r="63" spans="1:106" x14ac:dyDescent="0.25">
      <c r="A63" s="48" t="s">
        <v>451</v>
      </c>
      <c r="B63" s="66">
        <v>6.6125338356416181</v>
      </c>
      <c r="C63" s="69">
        <v>8.6779469765498315E-2</v>
      </c>
      <c r="D63" s="67" t="s">
        <v>105</v>
      </c>
      <c r="E63" s="66">
        <v>7.7299793732683897</v>
      </c>
      <c r="F63" s="69">
        <v>9.5779445729656576E-2</v>
      </c>
      <c r="G63" s="67" t="s">
        <v>105</v>
      </c>
      <c r="H63" s="66">
        <v>1.117445537626772</v>
      </c>
      <c r="I63" s="69">
        <v>0.12864763040879942</v>
      </c>
      <c r="J63" s="67" t="s">
        <v>105</v>
      </c>
      <c r="K63" s="66">
        <v>0.3606205480134399</v>
      </c>
      <c r="L63" s="69">
        <v>4.0762903599958648E-2</v>
      </c>
      <c r="M63" s="67" t="s">
        <v>105</v>
      </c>
      <c r="N63" s="66">
        <v>0.36652298252354532</v>
      </c>
      <c r="O63" s="69">
        <v>4.0428952134835147E-2</v>
      </c>
      <c r="P63" s="67" t="s">
        <v>105</v>
      </c>
      <c r="Q63" s="66">
        <v>7.779959139187695</v>
      </c>
      <c r="R63" s="69">
        <v>9.3916635176425192E-2</v>
      </c>
      <c r="S63" s="67" t="s">
        <v>105</v>
      </c>
      <c r="T63" s="66">
        <v>6.6393746426340199</v>
      </c>
      <c r="U63" s="69">
        <v>0.12544937878215071</v>
      </c>
      <c r="V63" s="67" t="s">
        <v>105</v>
      </c>
      <c r="W63" s="66">
        <v>-1.1405844965536751</v>
      </c>
      <c r="X63" s="69">
        <v>0.15978214859258669</v>
      </c>
      <c r="Y63" s="67" t="s">
        <v>105</v>
      </c>
      <c r="Z63" s="66">
        <v>-0.38002690075191298</v>
      </c>
      <c r="AA63" s="69">
        <v>5.2311379211275537E-2</v>
      </c>
      <c r="AB63" s="67" t="s">
        <v>106</v>
      </c>
      <c r="AC63" s="66">
        <v>-0.38559063838420682</v>
      </c>
      <c r="AD63" s="69">
        <v>5.2330617240268586E-2</v>
      </c>
      <c r="AE63" s="67" t="s">
        <v>106</v>
      </c>
      <c r="AF63" s="66">
        <v>6.5707241847652478</v>
      </c>
      <c r="AG63" s="69">
        <v>0.10235447811562574</v>
      </c>
      <c r="AH63" s="67" t="s">
        <v>105</v>
      </c>
      <c r="AI63" s="66">
        <v>8.0778128955418822</v>
      </c>
      <c r="AJ63" s="69">
        <v>8.9531394752340537E-2</v>
      </c>
      <c r="AK63" s="67" t="s">
        <v>105</v>
      </c>
      <c r="AL63" s="66">
        <v>1.507088710776634</v>
      </c>
      <c r="AM63" s="69">
        <v>0.13385620333420215</v>
      </c>
      <c r="AN63" s="67" t="s">
        <v>105</v>
      </c>
      <c r="AO63" s="66">
        <v>0.67835584587337494</v>
      </c>
      <c r="AP63" s="69">
        <v>5.6077762736563376E-2</v>
      </c>
      <c r="AQ63" s="67" t="s">
        <v>105</v>
      </c>
      <c r="AR63" s="66">
        <v>0.6889290492303064</v>
      </c>
      <c r="AS63" s="69">
        <v>5.7478891153580243E-2</v>
      </c>
      <c r="AT63" s="67" t="s">
        <v>105</v>
      </c>
      <c r="AU63" s="66">
        <v>6.8111922556929221</v>
      </c>
      <c r="AV63" s="69">
        <v>0.10768053763362458</v>
      </c>
      <c r="AW63" s="67" t="s">
        <v>105</v>
      </c>
      <c r="AX63" s="66">
        <v>7.6973986820315297</v>
      </c>
      <c r="AY63" s="69">
        <v>0.11781550641383462</v>
      </c>
      <c r="AZ63" s="67" t="s">
        <v>105</v>
      </c>
      <c r="BA63" s="66">
        <v>0.88620642633860758</v>
      </c>
      <c r="BB63" s="69">
        <v>0.13531678702648228</v>
      </c>
      <c r="BC63" s="67" t="s">
        <v>105</v>
      </c>
      <c r="BD63" s="66">
        <v>0.32167170266434603</v>
      </c>
      <c r="BE63" s="69">
        <v>4.20002076744466E-2</v>
      </c>
      <c r="BF63" s="67" t="s">
        <v>106</v>
      </c>
      <c r="BG63" s="66">
        <v>0.32036681050615662</v>
      </c>
      <c r="BH63" s="69">
        <v>4.2573668088018372E-2</v>
      </c>
      <c r="BI63" s="67" t="s">
        <v>106</v>
      </c>
      <c r="BJ63" s="66">
        <v>7.225723185412571</v>
      </c>
      <c r="BK63" s="69">
        <v>0.10025303420850898</v>
      </c>
      <c r="BL63" s="67" t="s">
        <v>105</v>
      </c>
      <c r="BM63" s="66">
        <v>7.370521154694651</v>
      </c>
      <c r="BN63" s="69">
        <v>0.12486754014473327</v>
      </c>
      <c r="BO63" s="67" t="s">
        <v>105</v>
      </c>
      <c r="BP63" s="66">
        <v>0.14479796928208</v>
      </c>
      <c r="BQ63" s="69">
        <v>0.14501436121816125</v>
      </c>
      <c r="BR63" s="67" t="s">
        <v>105</v>
      </c>
      <c r="BS63" s="66">
        <v>6.1570609682338399E-2</v>
      </c>
      <c r="BT63" s="69">
        <v>5.1666734719318631E-2</v>
      </c>
      <c r="BU63" s="67" t="s">
        <v>106</v>
      </c>
      <c r="BV63" s="66">
        <v>5.59640798501395E-2</v>
      </c>
      <c r="BW63" s="69">
        <v>5.2020084423344957E-2</v>
      </c>
      <c r="BX63" s="67" t="s">
        <v>106</v>
      </c>
      <c r="BY63" s="66">
        <v>6.7104823861929264</v>
      </c>
      <c r="BZ63" s="69">
        <v>9.5342550550227029E-2</v>
      </c>
      <c r="CA63" s="67" t="s">
        <v>105</v>
      </c>
      <c r="CB63" s="66">
        <v>7.6460517413283364</v>
      </c>
      <c r="CC63" s="69">
        <v>0.11398214327922118</v>
      </c>
      <c r="CD63" s="67" t="s">
        <v>105</v>
      </c>
      <c r="CE63" s="66">
        <v>0.93556935513541006</v>
      </c>
      <c r="CF63" s="69">
        <v>0.15258058837384791</v>
      </c>
      <c r="CG63" s="67" t="s">
        <v>105</v>
      </c>
      <c r="CH63" s="66">
        <v>0.34786435917818531</v>
      </c>
      <c r="CI63" s="69">
        <v>4.763000056227272E-2</v>
      </c>
      <c r="CJ63" s="67" t="s">
        <v>105</v>
      </c>
      <c r="CK63" s="66">
        <v>0.35127115421224792</v>
      </c>
      <c r="CL63" s="69">
        <v>4.7664668983790646E-2</v>
      </c>
      <c r="CM63" s="67" t="s">
        <v>105</v>
      </c>
      <c r="CN63" s="66">
        <v>6.7548598535988154</v>
      </c>
      <c r="CO63" s="69">
        <v>8.573573791325978E-2</v>
      </c>
      <c r="CP63" s="67" t="s">
        <v>105</v>
      </c>
      <c r="CQ63" s="66">
        <v>7.6488976038651719</v>
      </c>
      <c r="CR63" s="69">
        <v>9.1005039639649371E-2</v>
      </c>
      <c r="CS63" s="67" t="s">
        <v>105</v>
      </c>
      <c r="CT63" s="66">
        <v>0.89403775026635657</v>
      </c>
      <c r="CU63" s="69">
        <v>0.12654525391067792</v>
      </c>
      <c r="CV63" s="67" t="s">
        <v>105</v>
      </c>
      <c r="CW63" s="66">
        <v>0.30892209838711743</v>
      </c>
      <c r="CX63" s="69">
        <v>3.8273924334730515E-2</v>
      </c>
      <c r="CY63" s="67" t="s">
        <v>105</v>
      </c>
      <c r="CZ63" s="66">
        <v>0.29999430154106421</v>
      </c>
      <c r="DA63" s="69">
        <v>3.7990021539705848E-2</v>
      </c>
      <c r="DB63" s="71" t="s">
        <v>105</v>
      </c>
    </row>
    <row r="64" spans="1:106" x14ac:dyDescent="0.25">
      <c r="A64" s="47" t="s">
        <v>452</v>
      </c>
      <c r="B64" s="66">
        <v>7.6494051062714279</v>
      </c>
      <c r="C64" s="69">
        <v>8.1688857342146648E-2</v>
      </c>
      <c r="D64" s="67" t="s">
        <v>105</v>
      </c>
      <c r="E64" s="66">
        <v>8.2441566111219355</v>
      </c>
      <c r="F64" s="69">
        <v>6.2093735595513518E-2</v>
      </c>
      <c r="G64" s="67" t="s">
        <v>105</v>
      </c>
      <c r="H64" s="66">
        <v>0.59475150485050765</v>
      </c>
      <c r="I64" s="69">
        <v>9.7983974791719816E-2</v>
      </c>
      <c r="J64" s="67" t="s">
        <v>105</v>
      </c>
      <c r="K64" s="66">
        <v>0.24256434916490391</v>
      </c>
      <c r="L64" s="69">
        <v>3.9021698298860596E-2</v>
      </c>
      <c r="M64" s="67" t="s">
        <v>105</v>
      </c>
      <c r="N64" s="66">
        <v>0.24844438607587849</v>
      </c>
      <c r="O64" s="69">
        <v>3.8008867977599954E-2</v>
      </c>
      <c r="P64" s="67" t="s">
        <v>105</v>
      </c>
      <c r="Q64" s="66">
        <v>8.4258203483289087</v>
      </c>
      <c r="R64" s="69">
        <v>6.1023560167810367E-2</v>
      </c>
      <c r="S64" s="67" t="s">
        <v>105</v>
      </c>
      <c r="T64" s="66">
        <v>7.1797513282016929</v>
      </c>
      <c r="U64" s="69">
        <v>8.5967317154932416E-2</v>
      </c>
      <c r="V64" s="67" t="s">
        <v>105</v>
      </c>
      <c r="W64" s="66">
        <v>-1.246069020127216</v>
      </c>
      <c r="X64" s="69">
        <v>9.8792688995601688E-2</v>
      </c>
      <c r="Y64" s="67" t="s">
        <v>105</v>
      </c>
      <c r="Z64" s="66">
        <v>-0.53168893552260987</v>
      </c>
      <c r="AA64" s="69">
        <v>3.8595875482487607E-2</v>
      </c>
      <c r="AB64" s="67" t="s">
        <v>105</v>
      </c>
      <c r="AC64" s="66">
        <v>-0.53109652089527415</v>
      </c>
      <c r="AD64" s="69">
        <v>3.861244888797153E-2</v>
      </c>
      <c r="AE64" s="67" t="s">
        <v>105</v>
      </c>
      <c r="AF64" s="66">
        <v>6.8667732330963069</v>
      </c>
      <c r="AG64" s="69">
        <v>9.6265979579069391E-2</v>
      </c>
      <c r="AH64" s="67" t="s">
        <v>105</v>
      </c>
      <c r="AI64" s="66">
        <v>8.8723595927511365</v>
      </c>
      <c r="AJ64" s="69">
        <v>4.3012887018550189E-2</v>
      </c>
      <c r="AK64" s="67" t="s">
        <v>105</v>
      </c>
      <c r="AL64" s="66">
        <v>2.00558635965483</v>
      </c>
      <c r="AM64" s="69">
        <v>9.4569998056931934E-2</v>
      </c>
      <c r="AN64" s="67" t="s">
        <v>105</v>
      </c>
      <c r="AO64" s="66">
        <v>0.58930003526018171</v>
      </c>
      <c r="AP64" s="69">
        <v>2.8078344732664681E-2</v>
      </c>
      <c r="AQ64" s="67" t="s">
        <v>105</v>
      </c>
      <c r="AR64" s="66">
        <v>0.59871157037877831</v>
      </c>
      <c r="AS64" s="69">
        <v>2.7421280238970985E-2</v>
      </c>
      <c r="AT64" s="67" t="s">
        <v>105</v>
      </c>
      <c r="AU64" s="66">
        <v>7.3912514897535608</v>
      </c>
      <c r="AV64" s="69">
        <v>8.5514380238941631E-2</v>
      </c>
      <c r="AW64" s="67" t="s">
        <v>105</v>
      </c>
      <c r="AX64" s="66">
        <v>8.4764383989240262</v>
      </c>
      <c r="AY64" s="69">
        <v>5.36491950982209E-2</v>
      </c>
      <c r="AZ64" s="67" t="s">
        <v>105</v>
      </c>
      <c r="BA64" s="66">
        <v>1.0851869091704649</v>
      </c>
      <c r="BB64" s="69">
        <v>9.9993349720985031E-2</v>
      </c>
      <c r="BC64" s="67" t="s">
        <v>105</v>
      </c>
      <c r="BD64" s="66">
        <v>0.40613208258401778</v>
      </c>
      <c r="BE64" s="69">
        <v>3.4660558091425514E-2</v>
      </c>
      <c r="BF64" s="67" t="s">
        <v>105</v>
      </c>
      <c r="BG64" s="66">
        <v>0.42241214891078932</v>
      </c>
      <c r="BH64" s="69">
        <v>3.3641737455605614E-2</v>
      </c>
      <c r="BI64" s="67" t="s">
        <v>105</v>
      </c>
      <c r="BJ64" s="66">
        <v>7.8844732660261947</v>
      </c>
      <c r="BK64" s="69">
        <v>6.7986224888163152E-2</v>
      </c>
      <c r="BL64" s="67" t="s">
        <v>105</v>
      </c>
      <c r="BM64" s="66">
        <v>8.0661203560945971</v>
      </c>
      <c r="BN64" s="69">
        <v>7.1357344560941685E-2</v>
      </c>
      <c r="BO64" s="67" t="s">
        <v>105</v>
      </c>
      <c r="BP64" s="66">
        <v>0.18164709006840241</v>
      </c>
      <c r="BQ64" s="69">
        <v>9.566573787537927E-2</v>
      </c>
      <c r="BR64" s="67" t="s">
        <v>105</v>
      </c>
      <c r="BS64" s="66">
        <v>7.4784096489749E-2</v>
      </c>
      <c r="BT64" s="69">
        <v>3.0768677082627489E-2</v>
      </c>
      <c r="BU64" s="67" t="s">
        <v>105</v>
      </c>
      <c r="BV64" s="66">
        <v>8.4454412861329903E-2</v>
      </c>
      <c r="BW64" s="69">
        <v>3.0447044061571969E-2</v>
      </c>
      <c r="BX64" s="67" t="s">
        <v>105</v>
      </c>
      <c r="BY64" s="66">
        <v>7.6099442502006918</v>
      </c>
      <c r="BZ64" s="69">
        <v>7.16180900372545E-2</v>
      </c>
      <c r="CA64" s="67" t="s">
        <v>105</v>
      </c>
      <c r="CB64" s="66">
        <v>8.1598334395829344</v>
      </c>
      <c r="CC64" s="69">
        <v>6.1450131088371607E-2</v>
      </c>
      <c r="CD64" s="67" t="s">
        <v>105</v>
      </c>
      <c r="CE64" s="66">
        <v>0.54988918938224263</v>
      </c>
      <c r="CF64" s="69">
        <v>8.5380784784208658E-2</v>
      </c>
      <c r="CG64" s="67" t="s">
        <v>105</v>
      </c>
      <c r="CH64" s="66">
        <v>0.27179464686900229</v>
      </c>
      <c r="CI64" s="69">
        <v>3.4455539913827486E-2</v>
      </c>
      <c r="CJ64" s="67" t="s">
        <v>105</v>
      </c>
      <c r="CK64" s="66">
        <v>0.27469769934737842</v>
      </c>
      <c r="CL64" s="69">
        <v>3.3282421380212437E-2</v>
      </c>
      <c r="CM64" s="67" t="s">
        <v>105</v>
      </c>
      <c r="CN64" s="66">
        <v>7.6562001694154471</v>
      </c>
      <c r="CO64" s="69">
        <v>7.8648580812755803E-2</v>
      </c>
      <c r="CP64" s="67" t="s">
        <v>105</v>
      </c>
      <c r="CQ64" s="66">
        <v>8.2795797525389592</v>
      </c>
      <c r="CR64" s="69">
        <v>5.4115472424124865E-2</v>
      </c>
      <c r="CS64" s="67" t="s">
        <v>105</v>
      </c>
      <c r="CT64" s="66">
        <v>0.62337958312351205</v>
      </c>
      <c r="CU64" s="69">
        <v>9.5361873096771591E-2</v>
      </c>
      <c r="CV64" s="67" t="s">
        <v>105</v>
      </c>
      <c r="CW64" s="66">
        <v>0.24539562739231399</v>
      </c>
      <c r="CX64" s="69">
        <v>3.0645550522970803E-2</v>
      </c>
      <c r="CY64" s="67" t="s">
        <v>105</v>
      </c>
      <c r="CZ64" s="66">
        <v>0.237157688367892</v>
      </c>
      <c r="DA64" s="69">
        <v>3.0983071235338354E-2</v>
      </c>
      <c r="DB64" s="71" t="s">
        <v>105</v>
      </c>
    </row>
    <row r="65" spans="1:106" x14ac:dyDescent="0.25">
      <c r="A65" s="47" t="s">
        <v>453</v>
      </c>
      <c r="B65" s="66">
        <v>7.3896200668770948</v>
      </c>
      <c r="C65" s="69">
        <v>7.3235062066380113E-2</v>
      </c>
      <c r="D65" s="67" t="s">
        <v>105</v>
      </c>
      <c r="E65" s="66">
        <v>7.9299736058577723</v>
      </c>
      <c r="F65" s="69">
        <v>7.0808545456413144E-2</v>
      </c>
      <c r="G65" s="67" t="s">
        <v>105</v>
      </c>
      <c r="H65" s="66">
        <v>0.54035353898067751</v>
      </c>
      <c r="I65" s="69">
        <v>0.10716154378164024</v>
      </c>
      <c r="J65" s="67" t="s">
        <v>105</v>
      </c>
      <c r="K65" s="66">
        <v>0.18240023123991531</v>
      </c>
      <c r="L65" s="69">
        <v>3.6923855168505201E-2</v>
      </c>
      <c r="M65" s="67" t="s">
        <v>105</v>
      </c>
      <c r="N65" s="66">
        <v>0.19791957411288219</v>
      </c>
      <c r="O65" s="69">
        <v>3.6385453949003145E-2</v>
      </c>
      <c r="P65" s="67" t="s">
        <v>105</v>
      </c>
      <c r="Q65" s="66">
        <v>8.0469839840882695</v>
      </c>
      <c r="R65" s="69">
        <v>6.8950854793606547E-2</v>
      </c>
      <c r="S65" s="67" t="s">
        <v>105</v>
      </c>
      <c r="T65" s="66">
        <v>6.9875276863325269</v>
      </c>
      <c r="U65" s="69">
        <v>7.3878538110829686E-2</v>
      </c>
      <c r="V65" s="67" t="s">
        <v>105</v>
      </c>
      <c r="W65" s="66">
        <v>-1.0594562977557429</v>
      </c>
      <c r="X65" s="69">
        <v>9.6654196421733896E-2</v>
      </c>
      <c r="Y65" s="67" t="s">
        <v>105</v>
      </c>
      <c r="Z65" s="66">
        <v>-0.45881913219497128</v>
      </c>
      <c r="AA65" s="69">
        <v>4.2925609566379884E-2</v>
      </c>
      <c r="AB65" s="67" t="s">
        <v>105</v>
      </c>
      <c r="AC65" s="66">
        <v>-0.46638591751155439</v>
      </c>
      <c r="AD65" s="69">
        <v>4.2828807923305949E-2</v>
      </c>
      <c r="AE65" s="67" t="s">
        <v>105</v>
      </c>
      <c r="AF65" s="66">
        <v>6.5282988399974737</v>
      </c>
      <c r="AG65" s="69">
        <v>7.3896505827451761E-2</v>
      </c>
      <c r="AH65" s="67" t="s">
        <v>105</v>
      </c>
      <c r="AI65" s="66">
        <v>8.5910119209727984</v>
      </c>
      <c r="AJ65" s="69">
        <v>5.2444821497706781E-2</v>
      </c>
      <c r="AK65" s="67" t="s">
        <v>105</v>
      </c>
      <c r="AL65" s="66">
        <v>2.0627130809753251</v>
      </c>
      <c r="AM65" s="69">
        <v>9.1373465245421698E-2</v>
      </c>
      <c r="AN65" s="67" t="s">
        <v>105</v>
      </c>
      <c r="AO65" s="66">
        <v>0.72481516977970839</v>
      </c>
      <c r="AP65" s="69">
        <v>3.1858569284928404E-2</v>
      </c>
      <c r="AQ65" s="67" t="s">
        <v>105</v>
      </c>
      <c r="AR65" s="66">
        <v>0.72718860685916131</v>
      </c>
      <c r="AS65" s="69">
        <v>3.1671083757422142E-2</v>
      </c>
      <c r="AT65" s="67" t="s">
        <v>105</v>
      </c>
      <c r="AU65" s="66">
        <v>7.1652437356310887</v>
      </c>
      <c r="AV65" s="69">
        <v>7.4067343278581194E-2</v>
      </c>
      <c r="AW65" s="67" t="s">
        <v>105</v>
      </c>
      <c r="AX65" s="66">
        <v>8.1315969154120928</v>
      </c>
      <c r="AY65" s="69">
        <v>6.9507684949675547E-2</v>
      </c>
      <c r="AZ65" s="67" t="s">
        <v>105</v>
      </c>
      <c r="BA65" s="66">
        <v>0.9663531797810041</v>
      </c>
      <c r="BB65" s="69">
        <v>0.10223911094098288</v>
      </c>
      <c r="BC65" s="67" t="s">
        <v>105</v>
      </c>
      <c r="BD65" s="66">
        <v>0.41884151167111261</v>
      </c>
      <c r="BE65" s="69">
        <v>3.3043766209127114E-2</v>
      </c>
      <c r="BF65" s="67" t="s">
        <v>105</v>
      </c>
      <c r="BG65" s="66">
        <v>0.43272181928968623</v>
      </c>
      <c r="BH65" s="69">
        <v>3.3057368738758461E-2</v>
      </c>
      <c r="BI65" s="67" t="s">
        <v>105</v>
      </c>
      <c r="BJ65" s="66">
        <v>7.7970255915218916</v>
      </c>
      <c r="BK65" s="69">
        <v>5.5900496625467699E-2</v>
      </c>
      <c r="BL65" s="67" t="s">
        <v>105</v>
      </c>
      <c r="BM65" s="66">
        <v>7.4856385980881841</v>
      </c>
      <c r="BN65" s="69">
        <v>7.2741826594732772E-2</v>
      </c>
      <c r="BO65" s="67" t="s">
        <v>105</v>
      </c>
      <c r="BP65" s="66">
        <v>-0.31138699343370829</v>
      </c>
      <c r="BQ65" s="69">
        <v>8.5271029869132153E-2</v>
      </c>
      <c r="BR65" s="67" t="s">
        <v>105</v>
      </c>
      <c r="BS65" s="66">
        <v>-0.13583593686559581</v>
      </c>
      <c r="BT65" s="69">
        <v>3.1342135282238739E-2</v>
      </c>
      <c r="BU65" s="67" t="s">
        <v>105</v>
      </c>
      <c r="BV65" s="66">
        <v>-0.14157501750793661</v>
      </c>
      <c r="BW65" s="69">
        <v>3.1520487194665853E-2</v>
      </c>
      <c r="BX65" s="67" t="s">
        <v>105</v>
      </c>
      <c r="BY65" s="66">
        <v>7.1895026498040941</v>
      </c>
      <c r="BZ65" s="69">
        <v>7.5401382873850384E-2</v>
      </c>
      <c r="CA65" s="67" t="s">
        <v>105</v>
      </c>
      <c r="CB65" s="66">
        <v>8.1002162513725704</v>
      </c>
      <c r="CC65" s="69">
        <v>6.3301749770162133E-2</v>
      </c>
      <c r="CD65" s="67" t="s">
        <v>105</v>
      </c>
      <c r="CE65" s="66">
        <v>0.91071360156847625</v>
      </c>
      <c r="CF65" s="69">
        <v>0.10737983846445637</v>
      </c>
      <c r="CG65" s="67" t="s">
        <v>105</v>
      </c>
      <c r="CH65" s="66">
        <v>0.34579458326235568</v>
      </c>
      <c r="CI65" s="69">
        <v>3.6592579813657967E-2</v>
      </c>
      <c r="CJ65" s="67" t="s">
        <v>105</v>
      </c>
      <c r="CK65" s="66">
        <v>0.34047713059127938</v>
      </c>
      <c r="CL65" s="69">
        <v>3.7398359295060711E-2</v>
      </c>
      <c r="CM65" s="67" t="s">
        <v>105</v>
      </c>
      <c r="CN65" s="66">
        <v>7.3271692859651614</v>
      </c>
      <c r="CO65" s="69">
        <v>6.4199968463536691E-2</v>
      </c>
      <c r="CP65" s="67" t="s">
        <v>105</v>
      </c>
      <c r="CQ65" s="66">
        <v>8.0087463772335603</v>
      </c>
      <c r="CR65" s="69">
        <v>6.2774995526110849E-2</v>
      </c>
      <c r="CS65" s="67" t="s">
        <v>105</v>
      </c>
      <c r="CT65" s="66">
        <v>0.68157709126839894</v>
      </c>
      <c r="CU65" s="69">
        <v>8.7189045109317034E-2</v>
      </c>
      <c r="CV65" s="67" t="s">
        <v>105</v>
      </c>
      <c r="CW65" s="66">
        <v>0.28384017796173749</v>
      </c>
      <c r="CX65" s="69">
        <v>3.1508867196083763E-2</v>
      </c>
      <c r="CY65" s="67" t="s">
        <v>105</v>
      </c>
      <c r="CZ65" s="66">
        <v>0.27081320287432359</v>
      </c>
      <c r="DA65" s="69">
        <v>3.325643034639808E-2</v>
      </c>
      <c r="DB65" s="71" t="s">
        <v>105</v>
      </c>
    </row>
    <row r="66" spans="1:106" x14ac:dyDescent="0.25">
      <c r="A66" s="48" t="s">
        <v>454</v>
      </c>
      <c r="B66" s="66">
        <v>6.5555686315667714</v>
      </c>
      <c r="C66" s="69">
        <v>9.0671183322568516E-2</v>
      </c>
      <c r="D66" s="67" t="s">
        <v>105</v>
      </c>
      <c r="E66" s="66">
        <v>7.1499731242749194</v>
      </c>
      <c r="F66" s="69">
        <v>8.1334587045747517E-2</v>
      </c>
      <c r="G66" s="67" t="s">
        <v>105</v>
      </c>
      <c r="H66" s="66">
        <v>0.59440449270814799</v>
      </c>
      <c r="I66" s="69">
        <v>0.10945583909644402</v>
      </c>
      <c r="J66" s="67" t="s">
        <v>105</v>
      </c>
      <c r="K66" s="66">
        <v>0.2357824912902293</v>
      </c>
      <c r="L66" s="69">
        <v>3.9198703459929339E-2</v>
      </c>
      <c r="M66" s="67" t="s">
        <v>105</v>
      </c>
      <c r="N66" s="66">
        <v>0.23431563174143169</v>
      </c>
      <c r="O66" s="69">
        <v>3.949283188953516E-2</v>
      </c>
      <c r="P66" s="67" t="s">
        <v>105</v>
      </c>
      <c r="Q66" s="66">
        <v>7.1410710282336609</v>
      </c>
      <c r="R66" s="69">
        <v>0.10007482415364873</v>
      </c>
      <c r="S66" s="67" t="s">
        <v>105</v>
      </c>
      <c r="T66" s="66">
        <v>6.326692055602793</v>
      </c>
      <c r="U66" s="69">
        <v>9.4472043912782314E-2</v>
      </c>
      <c r="V66" s="67" t="s">
        <v>105</v>
      </c>
      <c r="W66" s="66">
        <v>-0.81437897263086789</v>
      </c>
      <c r="X66" s="69">
        <v>0.14290784415426946</v>
      </c>
      <c r="Y66" s="67" t="s">
        <v>105</v>
      </c>
      <c r="Z66" s="66">
        <v>-0.28987621481561882</v>
      </c>
      <c r="AA66" s="69">
        <v>3.7533601678034961E-2</v>
      </c>
      <c r="AB66" s="67" t="s">
        <v>106</v>
      </c>
      <c r="AC66" s="66">
        <v>-0.290875671950036</v>
      </c>
      <c r="AD66" s="69">
        <v>3.8050427579948566E-2</v>
      </c>
      <c r="AE66" s="67" t="s">
        <v>106</v>
      </c>
      <c r="AF66" s="66">
        <v>5.8079576318323696</v>
      </c>
      <c r="AG66" s="69">
        <v>0.10297760666475511</v>
      </c>
      <c r="AH66" s="67" t="s">
        <v>105</v>
      </c>
      <c r="AI66" s="66">
        <v>7.7949875843470684</v>
      </c>
      <c r="AJ66" s="69">
        <v>5.8633271545473389E-2</v>
      </c>
      <c r="AK66" s="67" t="s">
        <v>105</v>
      </c>
      <c r="AL66" s="66">
        <v>1.9870299525146979</v>
      </c>
      <c r="AM66" s="69">
        <v>0.1145046774854136</v>
      </c>
      <c r="AN66" s="67" t="s">
        <v>105</v>
      </c>
      <c r="AO66" s="66">
        <v>0.73059993712218341</v>
      </c>
      <c r="AP66" s="69">
        <v>4.0468584289028713E-2</v>
      </c>
      <c r="AQ66" s="67" t="s">
        <v>105</v>
      </c>
      <c r="AR66" s="66">
        <v>0.71677705323749141</v>
      </c>
      <c r="AS66" s="69">
        <v>4.0350097214727557E-2</v>
      </c>
      <c r="AT66" s="67" t="s">
        <v>105</v>
      </c>
      <c r="AU66" s="66">
        <v>6.4101569662876203</v>
      </c>
      <c r="AV66" s="69">
        <v>9.357060303941564E-2</v>
      </c>
      <c r="AW66" s="67" t="s">
        <v>105</v>
      </c>
      <c r="AX66" s="66">
        <v>7.4041733440615696</v>
      </c>
      <c r="AY66" s="69">
        <v>9.2340603944074062E-2</v>
      </c>
      <c r="AZ66" s="67" t="s">
        <v>105</v>
      </c>
      <c r="BA66" s="66">
        <v>0.99401637777394924</v>
      </c>
      <c r="BB66" s="69">
        <v>0.14109826498199204</v>
      </c>
      <c r="BC66" s="67" t="s">
        <v>105</v>
      </c>
      <c r="BD66" s="66">
        <v>0.40024422012862593</v>
      </c>
      <c r="BE66" s="69">
        <v>4.83378385071591E-2</v>
      </c>
      <c r="BF66" s="67" t="s">
        <v>106</v>
      </c>
      <c r="BG66" s="66">
        <v>0.4047939363615749</v>
      </c>
      <c r="BH66" s="69">
        <v>4.8239886957120316E-2</v>
      </c>
      <c r="BI66" s="67" t="s">
        <v>106</v>
      </c>
      <c r="BJ66" s="66">
        <v>6.7491841786326594</v>
      </c>
      <c r="BK66" s="69">
        <v>9.7297395441102413E-2</v>
      </c>
      <c r="BL66" s="67" t="s">
        <v>105</v>
      </c>
      <c r="BM66" s="66">
        <v>6.9198566479825763</v>
      </c>
      <c r="BN66" s="69">
        <v>7.858022576500262E-2</v>
      </c>
      <c r="BO66" s="67" t="s">
        <v>105</v>
      </c>
      <c r="BP66" s="66">
        <v>0.17067246934991781</v>
      </c>
      <c r="BQ66" s="69">
        <v>0.11624260110039947</v>
      </c>
      <c r="BR66" s="67" t="s">
        <v>105</v>
      </c>
      <c r="BS66" s="66">
        <v>3.3428316223078298E-2</v>
      </c>
      <c r="BT66" s="69">
        <v>4.67507985750754E-2</v>
      </c>
      <c r="BU66" s="67" t="s">
        <v>106</v>
      </c>
      <c r="BV66" s="66">
        <v>4.55389862537297E-2</v>
      </c>
      <c r="BW66" s="69">
        <v>4.7229880733369589E-2</v>
      </c>
      <c r="BX66" s="67" t="s">
        <v>106</v>
      </c>
      <c r="BY66" s="66">
        <v>6.5148927463260984</v>
      </c>
      <c r="BZ66" s="69">
        <v>8.2123873871092198E-2</v>
      </c>
      <c r="CA66" s="67" t="s">
        <v>105</v>
      </c>
      <c r="CB66" s="66">
        <v>7.2760880397523424</v>
      </c>
      <c r="CC66" s="69">
        <v>8.356783799479385E-2</v>
      </c>
      <c r="CD66" s="67" t="s">
        <v>105</v>
      </c>
      <c r="CE66" s="66">
        <v>0.76119529342624315</v>
      </c>
      <c r="CF66" s="69">
        <v>0.11145631818159005</v>
      </c>
      <c r="CG66" s="67" t="s">
        <v>105</v>
      </c>
      <c r="CH66" s="66">
        <v>0.2668034028777852</v>
      </c>
      <c r="CI66" s="69">
        <v>3.7600318630269684E-2</v>
      </c>
      <c r="CJ66" s="67" t="s">
        <v>105</v>
      </c>
      <c r="CK66" s="66">
        <v>0.27274742070677782</v>
      </c>
      <c r="CL66" s="69">
        <v>3.8371209697608967E-2</v>
      </c>
      <c r="CM66" s="67" t="s">
        <v>105</v>
      </c>
      <c r="CN66" s="66">
        <v>6.5623156473855273</v>
      </c>
      <c r="CO66" s="69">
        <v>7.989083582839078E-2</v>
      </c>
      <c r="CP66" s="67" t="s">
        <v>105</v>
      </c>
      <c r="CQ66" s="66">
        <v>7.1990032664978028</v>
      </c>
      <c r="CR66" s="69">
        <v>7.4216920423866892E-2</v>
      </c>
      <c r="CS66" s="67" t="s">
        <v>105</v>
      </c>
      <c r="CT66" s="66">
        <v>0.63668761911227545</v>
      </c>
      <c r="CU66" s="69">
        <v>0.1027997301229316</v>
      </c>
      <c r="CV66" s="67" t="s">
        <v>105</v>
      </c>
      <c r="CW66" s="66">
        <v>0.25739125698686982</v>
      </c>
      <c r="CX66" s="69">
        <v>3.6065195716599698E-2</v>
      </c>
      <c r="CY66" s="67" t="s">
        <v>105</v>
      </c>
      <c r="CZ66" s="66">
        <v>0.25604067341637932</v>
      </c>
      <c r="DA66" s="69">
        <v>3.6454741712828087E-2</v>
      </c>
      <c r="DB66" s="71" t="s">
        <v>105</v>
      </c>
    </row>
    <row r="67" spans="1:106" x14ac:dyDescent="0.25">
      <c r="A67" s="47" t="s">
        <v>455</v>
      </c>
      <c r="B67" s="66">
        <v>7.7443474114780324</v>
      </c>
      <c r="C67" s="69">
        <v>0.10550357482386867</v>
      </c>
      <c r="D67" s="67" t="s">
        <v>105</v>
      </c>
      <c r="E67" s="66">
        <v>8.3912037658824197</v>
      </c>
      <c r="F67" s="69">
        <v>8.5411020089229184E-2</v>
      </c>
      <c r="G67" s="67" t="s">
        <v>105</v>
      </c>
      <c r="H67" s="66">
        <v>0.64685635440438816</v>
      </c>
      <c r="I67" s="69">
        <v>0.14109156103603449</v>
      </c>
      <c r="J67" s="67" t="s">
        <v>105</v>
      </c>
      <c r="K67" s="66">
        <v>0.27379198081625011</v>
      </c>
      <c r="L67" s="69">
        <v>5.0894666119601965E-2</v>
      </c>
      <c r="M67" s="67" t="s">
        <v>106</v>
      </c>
      <c r="N67" s="66">
        <v>0.2864324361977677</v>
      </c>
      <c r="O67" s="69">
        <v>5.1007244954132017E-2</v>
      </c>
      <c r="P67" s="67" t="s">
        <v>106</v>
      </c>
      <c r="Q67" s="66">
        <v>8.4583872971428189</v>
      </c>
      <c r="R67" s="69">
        <v>0.13505773793405926</v>
      </c>
      <c r="S67" s="67" t="s">
        <v>105</v>
      </c>
      <c r="T67" s="66">
        <v>7.6205107046276241</v>
      </c>
      <c r="U67" s="69">
        <v>0.15228972499090987</v>
      </c>
      <c r="V67" s="67" t="s">
        <v>105</v>
      </c>
      <c r="W67" s="66">
        <v>-0.83787659251519475</v>
      </c>
      <c r="X67" s="69">
        <v>0.20456371022159278</v>
      </c>
      <c r="Y67" s="67" t="s">
        <v>105</v>
      </c>
      <c r="Z67" s="66">
        <v>-0.25210967965274472</v>
      </c>
      <c r="AA67" s="69">
        <v>6.2288184363840225E-2</v>
      </c>
      <c r="AB67" s="67" t="s">
        <v>109</v>
      </c>
      <c r="AC67" s="66">
        <v>-0.29292541063841099</v>
      </c>
      <c r="AD67" s="69">
        <v>6.1724063810817374E-2</v>
      </c>
      <c r="AE67" s="67" t="s">
        <v>109</v>
      </c>
      <c r="AF67" s="66">
        <v>7.6510350681567738</v>
      </c>
      <c r="AG67" s="69">
        <v>0.11801154211272795</v>
      </c>
      <c r="AH67" s="67" t="s">
        <v>105</v>
      </c>
      <c r="AI67" s="66">
        <v>8.6850448943472767</v>
      </c>
      <c r="AJ67" s="69">
        <v>9.1171944730490034E-2</v>
      </c>
      <c r="AK67" s="67" t="s">
        <v>105</v>
      </c>
      <c r="AL67" s="66">
        <v>1.0340098261905031</v>
      </c>
      <c r="AM67" s="69">
        <v>0.13822500049744579</v>
      </c>
      <c r="AN67" s="67" t="s">
        <v>105</v>
      </c>
      <c r="AO67" s="66">
        <v>0.38456808612662452</v>
      </c>
      <c r="AP67" s="69">
        <v>4.2487379795200161E-2</v>
      </c>
      <c r="AQ67" s="67" t="s">
        <v>109</v>
      </c>
      <c r="AR67" s="66">
        <v>0.41415453019728388</v>
      </c>
      <c r="AS67" s="69">
        <v>4.5536306678611999E-2</v>
      </c>
      <c r="AT67" s="67" t="s">
        <v>109</v>
      </c>
      <c r="AU67" s="66">
        <v>7.5096068265705496</v>
      </c>
      <c r="AV67" s="69">
        <v>0.19955725099225557</v>
      </c>
      <c r="AW67" s="67" t="s">
        <v>105</v>
      </c>
      <c r="AX67" s="66">
        <v>8.6022319665420053</v>
      </c>
      <c r="AY67" s="69">
        <v>0.14487592651324507</v>
      </c>
      <c r="AZ67" s="67" t="s">
        <v>105</v>
      </c>
      <c r="BA67" s="66">
        <v>1.0926251399714551</v>
      </c>
      <c r="BB67" s="69">
        <v>0.25092720395879498</v>
      </c>
      <c r="BC67" s="67" t="s">
        <v>105</v>
      </c>
      <c r="BD67" s="66">
        <v>0.41088171864545991</v>
      </c>
      <c r="BE67" s="69">
        <v>7.2142140941092364E-2</v>
      </c>
      <c r="BF67" s="67" t="s">
        <v>109</v>
      </c>
      <c r="BG67" s="66">
        <v>0.4117776007054979</v>
      </c>
      <c r="BH67" s="69">
        <v>7.1433417488948769E-2</v>
      </c>
      <c r="BI67" s="67" t="s">
        <v>109</v>
      </c>
      <c r="BJ67" s="66">
        <v>7.6502736381563539</v>
      </c>
      <c r="BK67" s="69">
        <v>0.14270973173477788</v>
      </c>
      <c r="BL67" s="67" t="s">
        <v>105</v>
      </c>
      <c r="BM67" s="66">
        <v>8.3093780341094252</v>
      </c>
      <c r="BN67" s="69">
        <v>0.14362750355345261</v>
      </c>
      <c r="BO67" s="67" t="s">
        <v>105</v>
      </c>
      <c r="BP67" s="66">
        <v>0.65910439595307135</v>
      </c>
      <c r="BQ67" s="69">
        <v>0.19516914034059549</v>
      </c>
      <c r="BR67" s="67" t="s">
        <v>105</v>
      </c>
      <c r="BS67" s="66">
        <v>0.21531506967093669</v>
      </c>
      <c r="BT67" s="69">
        <v>7.4494027914102062E-2</v>
      </c>
      <c r="BU67" s="67" t="s">
        <v>109</v>
      </c>
      <c r="BV67" s="66">
        <v>0.20949550292292421</v>
      </c>
      <c r="BW67" s="69">
        <v>7.5025243396153629E-2</v>
      </c>
      <c r="BX67" s="67" t="s">
        <v>109</v>
      </c>
      <c r="BY67" s="66">
        <v>7.6326880857868833</v>
      </c>
      <c r="BZ67" s="69">
        <v>9.8629652332110809E-2</v>
      </c>
      <c r="CA67" s="67" t="s">
        <v>105</v>
      </c>
      <c r="CB67" s="66">
        <v>8.5314349559953104</v>
      </c>
      <c r="CC67" s="69">
        <v>0.11181058380103535</v>
      </c>
      <c r="CD67" s="67" t="s">
        <v>105</v>
      </c>
      <c r="CE67" s="66">
        <v>0.89874687020842714</v>
      </c>
      <c r="CF67" s="69">
        <v>0.14557452234944832</v>
      </c>
      <c r="CG67" s="67" t="s">
        <v>105</v>
      </c>
      <c r="CH67" s="66">
        <v>0.39684285956174747</v>
      </c>
      <c r="CI67" s="69">
        <v>6.2615106595307696E-2</v>
      </c>
      <c r="CJ67" s="67" t="s">
        <v>106</v>
      </c>
      <c r="CK67" s="66">
        <v>0.39592853048528093</v>
      </c>
      <c r="CL67" s="69">
        <v>6.1620295201904811E-2</v>
      </c>
      <c r="CM67" s="67" t="s">
        <v>106</v>
      </c>
      <c r="CN67" s="66">
        <v>7.7322255026760587</v>
      </c>
      <c r="CO67" s="69">
        <v>8.4879839503436777E-2</v>
      </c>
      <c r="CP67" s="67" t="s">
        <v>105</v>
      </c>
      <c r="CQ67" s="66">
        <v>8.3817475091834908</v>
      </c>
      <c r="CR67" s="69">
        <v>8.8969310694547415E-2</v>
      </c>
      <c r="CS67" s="67" t="s">
        <v>105</v>
      </c>
      <c r="CT67" s="66">
        <v>0.64952200650743208</v>
      </c>
      <c r="CU67" s="69">
        <v>0.11947753457184816</v>
      </c>
      <c r="CV67" s="67" t="s">
        <v>105</v>
      </c>
      <c r="CW67" s="66">
        <v>0.25863121005007422</v>
      </c>
      <c r="CX67" s="69">
        <v>4.6677019884746464E-2</v>
      </c>
      <c r="CY67" s="67" t="s">
        <v>106</v>
      </c>
      <c r="CZ67" s="66">
        <v>0.2443840669283</v>
      </c>
      <c r="DA67" s="69">
        <v>4.6045548851259402E-2</v>
      </c>
      <c r="DB67" s="71" t="s">
        <v>106</v>
      </c>
    </row>
    <row r="68" spans="1:106" x14ac:dyDescent="0.25">
      <c r="A68" s="47" t="s">
        <v>456</v>
      </c>
      <c r="B68" s="66">
        <v>7.1698781158666369</v>
      </c>
      <c r="C68" s="69">
        <v>9.7967041417346842E-2</v>
      </c>
      <c r="D68" s="67" t="s">
        <v>105</v>
      </c>
      <c r="E68" s="66">
        <v>7.9259765499756636</v>
      </c>
      <c r="F68" s="69">
        <v>9.1726652305774134E-2</v>
      </c>
      <c r="G68" s="67" t="s">
        <v>105</v>
      </c>
      <c r="H68" s="66">
        <v>0.75609843410902755</v>
      </c>
      <c r="I68" s="69">
        <v>0.13305969665400147</v>
      </c>
      <c r="J68" s="67" t="s">
        <v>105</v>
      </c>
      <c r="K68" s="66">
        <v>0.26668742884333968</v>
      </c>
      <c r="L68" s="69">
        <v>3.958893453170579E-2</v>
      </c>
      <c r="M68" s="67" t="s">
        <v>105</v>
      </c>
      <c r="N68" s="66">
        <v>0.25866693322493017</v>
      </c>
      <c r="O68" s="69">
        <v>3.9765116460009013E-2</v>
      </c>
      <c r="P68" s="67" t="s">
        <v>105</v>
      </c>
      <c r="Q68" s="66">
        <v>7.9155677976413878</v>
      </c>
      <c r="R68" s="69">
        <v>9.5552252155574988E-2</v>
      </c>
      <c r="S68" s="67" t="s">
        <v>105</v>
      </c>
      <c r="T68" s="66">
        <v>7.1289593658576971</v>
      </c>
      <c r="U68" s="69">
        <v>9.9265185288896496E-2</v>
      </c>
      <c r="V68" s="67" t="s">
        <v>105</v>
      </c>
      <c r="W68" s="66">
        <v>-0.78660843178369078</v>
      </c>
      <c r="X68" s="69">
        <v>0.12560695416563816</v>
      </c>
      <c r="Y68" s="67" t="s">
        <v>105</v>
      </c>
      <c r="Z68" s="66">
        <v>-0.28603367500577048</v>
      </c>
      <c r="AA68" s="69">
        <v>5.1219406786138108E-2</v>
      </c>
      <c r="AB68" s="67" t="s">
        <v>106</v>
      </c>
      <c r="AC68" s="66">
        <v>-0.27840505248515529</v>
      </c>
      <c r="AD68" s="69">
        <v>5.0859507042043658E-2</v>
      </c>
      <c r="AE68" s="67" t="s">
        <v>106</v>
      </c>
      <c r="AF68" s="66">
        <v>6.9619415516953946</v>
      </c>
      <c r="AG68" s="69">
        <v>0.10144634319355371</v>
      </c>
      <c r="AH68" s="67" t="s">
        <v>105</v>
      </c>
      <c r="AI68" s="66">
        <v>8.1604093919927969</v>
      </c>
      <c r="AJ68" s="69">
        <v>7.4898641177454262E-2</v>
      </c>
      <c r="AK68" s="67" t="s">
        <v>105</v>
      </c>
      <c r="AL68" s="66">
        <v>1.1984678402974021</v>
      </c>
      <c r="AM68" s="69">
        <v>0.12114368387366357</v>
      </c>
      <c r="AN68" s="67" t="s">
        <v>105</v>
      </c>
      <c r="AO68" s="66">
        <v>0.50744257496158962</v>
      </c>
      <c r="AP68" s="69">
        <v>4.2505513765035724E-2</v>
      </c>
      <c r="AQ68" s="67" t="s">
        <v>105</v>
      </c>
      <c r="AR68" s="66">
        <v>0.48670040285265892</v>
      </c>
      <c r="AS68" s="69">
        <v>4.2605943191661486E-2</v>
      </c>
      <c r="AT68" s="67" t="s">
        <v>105</v>
      </c>
      <c r="AU68" s="66">
        <v>7.2218357323430862</v>
      </c>
      <c r="AV68" s="69">
        <v>9.4651708643984561E-2</v>
      </c>
      <c r="AW68" s="67" t="s">
        <v>105</v>
      </c>
      <c r="AX68" s="66">
        <v>7.9987263063461764</v>
      </c>
      <c r="AY68" s="69">
        <v>9.1950933596722045E-2</v>
      </c>
      <c r="AZ68" s="67" t="s">
        <v>105</v>
      </c>
      <c r="BA68" s="66">
        <v>0.77689057400308936</v>
      </c>
      <c r="BB68" s="69">
        <v>0.13266350954145453</v>
      </c>
      <c r="BC68" s="67" t="s">
        <v>105</v>
      </c>
      <c r="BD68" s="66">
        <v>0.25082661403253431</v>
      </c>
      <c r="BE68" s="69">
        <v>4.2352431129303605E-2</v>
      </c>
      <c r="BF68" s="67" t="s">
        <v>106</v>
      </c>
      <c r="BG68" s="66">
        <v>0.2403988845940048</v>
      </c>
      <c r="BH68" s="69">
        <v>4.1759700085722065E-2</v>
      </c>
      <c r="BI68" s="67" t="s">
        <v>106</v>
      </c>
      <c r="BJ68" s="66">
        <v>7.6263434838695749</v>
      </c>
      <c r="BK68" s="69">
        <v>9.072081590883635E-2</v>
      </c>
      <c r="BL68" s="67" t="s">
        <v>105</v>
      </c>
      <c r="BM68" s="66">
        <v>7.6266043277840962</v>
      </c>
      <c r="BN68" s="69">
        <v>8.5713678148411229E-2</v>
      </c>
      <c r="BO68" s="67" t="s">
        <v>105</v>
      </c>
      <c r="BP68" s="66">
        <v>2.6084391452130002E-4</v>
      </c>
      <c r="BQ68" s="69">
        <v>0.12290249406769162</v>
      </c>
      <c r="BR68" s="67" t="s">
        <v>105</v>
      </c>
      <c r="BS68" s="66">
        <v>1.8858566481139399E-2</v>
      </c>
      <c r="BT68" s="69">
        <v>4.6392728671988889E-2</v>
      </c>
      <c r="BU68" s="67" t="s">
        <v>106</v>
      </c>
      <c r="BV68" s="66">
        <v>1.10201710695175E-2</v>
      </c>
      <c r="BW68" s="69">
        <v>4.6233093644185992E-2</v>
      </c>
      <c r="BX68" s="67" t="s">
        <v>106</v>
      </c>
      <c r="BY68" s="66">
        <v>7.0393855106696499</v>
      </c>
      <c r="BZ68" s="69">
        <v>7.8320176995464744E-2</v>
      </c>
      <c r="CA68" s="67" t="s">
        <v>105</v>
      </c>
      <c r="CB68" s="66">
        <v>7.9506121079651164</v>
      </c>
      <c r="CC68" s="69">
        <v>8.7189745497004131E-2</v>
      </c>
      <c r="CD68" s="67" t="s">
        <v>105</v>
      </c>
      <c r="CE68" s="66">
        <v>0.91122659729546562</v>
      </c>
      <c r="CF68" s="69">
        <v>9.273668764066488E-2</v>
      </c>
      <c r="CG68" s="67" t="s">
        <v>105</v>
      </c>
      <c r="CH68" s="66">
        <v>0.38555241085110847</v>
      </c>
      <c r="CI68" s="69">
        <v>4.1550164983306083E-2</v>
      </c>
      <c r="CJ68" s="67" t="s">
        <v>105</v>
      </c>
      <c r="CK68" s="66">
        <v>0.37889791228508712</v>
      </c>
      <c r="CL68" s="69">
        <v>4.0472281636819755E-2</v>
      </c>
      <c r="CM68" s="67" t="s">
        <v>105</v>
      </c>
      <c r="CN68" s="66">
        <v>7.3662777061043716</v>
      </c>
      <c r="CO68" s="69">
        <v>8.8370048208438315E-2</v>
      </c>
      <c r="CP68" s="67" t="s">
        <v>105</v>
      </c>
      <c r="CQ68" s="66">
        <v>7.7917530161460977</v>
      </c>
      <c r="CR68" s="69">
        <v>9.1679403007581373E-2</v>
      </c>
      <c r="CS68" s="67" t="s">
        <v>105</v>
      </c>
      <c r="CT68" s="66">
        <v>0.42547531004172612</v>
      </c>
      <c r="CU68" s="69">
        <v>0.1171469852534943</v>
      </c>
      <c r="CV68" s="67" t="s">
        <v>105</v>
      </c>
      <c r="CW68" s="66">
        <v>0.1757014137406866</v>
      </c>
      <c r="CX68" s="69">
        <v>4.4914629010701979E-2</v>
      </c>
      <c r="CY68" s="67" t="s">
        <v>105</v>
      </c>
      <c r="CZ68" s="66">
        <v>0.1720944833805772</v>
      </c>
      <c r="DA68" s="69">
        <v>4.5240243745965671E-2</v>
      </c>
      <c r="DB68" s="71" t="s">
        <v>105</v>
      </c>
    </row>
    <row r="69" spans="1:106" x14ac:dyDescent="0.25">
      <c r="A69" s="47" t="s">
        <v>489</v>
      </c>
      <c r="B69" s="66">
        <v>5.8312215777096679</v>
      </c>
      <c r="C69" s="69">
        <v>8.1889482542447684E-2</v>
      </c>
      <c r="D69" s="67" t="s">
        <v>105</v>
      </c>
      <c r="E69" s="66">
        <v>6.6766322230379664</v>
      </c>
      <c r="F69" s="69">
        <v>5.8702440736104915E-2</v>
      </c>
      <c r="G69" s="67" t="s">
        <v>105</v>
      </c>
      <c r="H69" s="66">
        <v>0.84541064532829768</v>
      </c>
      <c r="I69" s="69">
        <v>0.10400574774421348</v>
      </c>
      <c r="J69" s="67" t="s">
        <v>105</v>
      </c>
      <c r="K69" s="66">
        <v>0.28485153813249048</v>
      </c>
      <c r="L69" s="69">
        <v>3.4709911365435137E-2</v>
      </c>
      <c r="M69" s="67" t="s">
        <v>105</v>
      </c>
      <c r="N69" s="66">
        <v>0.28060155987836888</v>
      </c>
      <c r="O69" s="69">
        <v>3.4229446486965208E-2</v>
      </c>
      <c r="P69" s="67" t="s">
        <v>105</v>
      </c>
      <c r="Q69" s="66">
        <v>6.5579259925271787</v>
      </c>
      <c r="R69" s="69">
        <v>6.4769158004600189E-2</v>
      </c>
      <c r="S69" s="67" t="s">
        <v>105</v>
      </c>
      <c r="T69" s="66">
        <v>5.7950437838874018</v>
      </c>
      <c r="U69" s="69">
        <v>6.0198985615690592E-2</v>
      </c>
      <c r="V69" s="67" t="s">
        <v>105</v>
      </c>
      <c r="W69" s="66">
        <v>-0.76288220863977685</v>
      </c>
      <c r="X69" s="69">
        <v>8.4654621741941716E-2</v>
      </c>
      <c r="Y69" s="67" t="s">
        <v>105</v>
      </c>
      <c r="Z69" s="66">
        <v>-0.30621086245401941</v>
      </c>
      <c r="AA69" s="69">
        <v>3.2109145166267235E-2</v>
      </c>
      <c r="AB69" s="67" t="s">
        <v>105</v>
      </c>
      <c r="AC69" s="66">
        <v>-0.30252804540050349</v>
      </c>
      <c r="AD69" s="69">
        <v>3.2620139215454411E-2</v>
      </c>
      <c r="AE69" s="67" t="s">
        <v>105</v>
      </c>
      <c r="AF69" s="66">
        <v>5.2686401559206573</v>
      </c>
      <c r="AG69" s="69">
        <v>6.3177568611500701E-2</v>
      </c>
      <c r="AH69" s="67" t="s">
        <v>105</v>
      </c>
      <c r="AI69" s="66">
        <v>7.1419144435186137</v>
      </c>
      <c r="AJ69" s="69">
        <v>7.2585249893287448E-2</v>
      </c>
      <c r="AK69" s="67" t="s">
        <v>105</v>
      </c>
      <c r="AL69" s="66">
        <v>1.873274287597956</v>
      </c>
      <c r="AM69" s="69">
        <v>9.4003595591743289E-2</v>
      </c>
      <c r="AN69" s="67" t="s">
        <v>105</v>
      </c>
      <c r="AO69" s="66">
        <v>1.0198601770278291</v>
      </c>
      <c r="AP69" s="69">
        <v>5.3037839918481502E-2</v>
      </c>
      <c r="AQ69" s="67" t="s">
        <v>105</v>
      </c>
      <c r="AR69" s="66">
        <v>1.0059193916571849</v>
      </c>
      <c r="AS69" s="69">
        <v>5.2024722094581012E-2</v>
      </c>
      <c r="AT69" s="67" t="s">
        <v>105</v>
      </c>
      <c r="AU69" s="66">
        <v>5.5550719172340122</v>
      </c>
      <c r="AV69" s="69">
        <v>6.1821563795199021E-2</v>
      </c>
      <c r="AW69" s="67" t="s">
        <v>105</v>
      </c>
      <c r="AX69" s="66">
        <v>6.8561496921192866</v>
      </c>
      <c r="AY69" s="69">
        <v>6.5024473236820743E-2</v>
      </c>
      <c r="AZ69" s="67" t="s">
        <v>105</v>
      </c>
      <c r="BA69" s="66">
        <v>1.3010777748852751</v>
      </c>
      <c r="BB69" s="69">
        <v>9.0310384489413489E-2</v>
      </c>
      <c r="BC69" s="67" t="s">
        <v>105</v>
      </c>
      <c r="BD69" s="66">
        <v>0.60067287511070377</v>
      </c>
      <c r="BE69" s="69">
        <v>3.8932514123326378E-2</v>
      </c>
      <c r="BF69" s="67" t="s">
        <v>105</v>
      </c>
      <c r="BG69" s="66">
        <v>0.59084474304586165</v>
      </c>
      <c r="BH69" s="69">
        <v>4.019961045463033E-2</v>
      </c>
      <c r="BI69" s="67" t="s">
        <v>105</v>
      </c>
      <c r="BJ69" s="66">
        <v>6.2356307377827012</v>
      </c>
      <c r="BK69" s="69">
        <v>6.796381231935511E-2</v>
      </c>
      <c r="BL69" s="67" t="s">
        <v>105</v>
      </c>
      <c r="BM69" s="66">
        <v>5.9720498179358508</v>
      </c>
      <c r="BN69" s="69">
        <v>8.2127037109605117E-2</v>
      </c>
      <c r="BO69" s="67" t="s">
        <v>105</v>
      </c>
      <c r="BP69" s="66">
        <v>-0.26358091984685039</v>
      </c>
      <c r="BQ69" s="69">
        <v>0.10764276068095682</v>
      </c>
      <c r="BR69" s="67" t="s">
        <v>105</v>
      </c>
      <c r="BS69" s="66">
        <v>-7.7468438939918796E-2</v>
      </c>
      <c r="BT69" s="69">
        <v>4.3396087191889358E-2</v>
      </c>
      <c r="BU69" s="67" t="s">
        <v>105</v>
      </c>
      <c r="BV69" s="66">
        <v>-9.8213797483637705E-2</v>
      </c>
      <c r="BW69" s="69">
        <v>4.5040572184810092E-2</v>
      </c>
      <c r="BX69" s="67" t="s">
        <v>105</v>
      </c>
      <c r="BY69" s="66">
        <v>5.6962419928105232</v>
      </c>
      <c r="BZ69" s="69">
        <v>6.5458989997788389E-2</v>
      </c>
      <c r="CA69" s="67" t="s">
        <v>105</v>
      </c>
      <c r="CB69" s="66">
        <v>6.7436709335248501</v>
      </c>
      <c r="CC69" s="69">
        <v>6.1138843325971387E-2</v>
      </c>
      <c r="CD69" s="67" t="s">
        <v>105</v>
      </c>
      <c r="CE69" s="66">
        <v>1.0474289407143269</v>
      </c>
      <c r="CF69" s="69">
        <v>8.9783909598321568E-2</v>
      </c>
      <c r="CG69" s="67" t="s">
        <v>105</v>
      </c>
      <c r="CH69" s="66">
        <v>0.42461329494926331</v>
      </c>
      <c r="CI69" s="69">
        <v>3.5499758633025388E-2</v>
      </c>
      <c r="CJ69" s="67" t="s">
        <v>105</v>
      </c>
      <c r="CK69" s="66">
        <v>0.41961205622722419</v>
      </c>
      <c r="CL69" s="69">
        <v>3.477918041441113E-2</v>
      </c>
      <c r="CM69" s="67" t="s">
        <v>105</v>
      </c>
      <c r="CN69" s="66">
        <v>5.7110238372124194</v>
      </c>
      <c r="CO69" s="69">
        <v>5.6468480585894945E-2</v>
      </c>
      <c r="CP69" s="67" t="s">
        <v>105</v>
      </c>
      <c r="CQ69" s="66">
        <v>6.7682853485115348</v>
      </c>
      <c r="CR69" s="69">
        <v>7.4999129029553691E-2</v>
      </c>
      <c r="CS69" s="67" t="s">
        <v>105</v>
      </c>
      <c r="CT69" s="66">
        <v>1.0572615112991151</v>
      </c>
      <c r="CU69" s="69">
        <v>9.7504937523834712E-2</v>
      </c>
      <c r="CV69" s="67" t="s">
        <v>105</v>
      </c>
      <c r="CW69" s="66">
        <v>0.43718344057557551</v>
      </c>
      <c r="CX69" s="69">
        <v>3.8945734892942584E-2</v>
      </c>
      <c r="CY69" s="67" t="s">
        <v>105</v>
      </c>
      <c r="CZ69" s="66">
        <v>0.42290490899065392</v>
      </c>
      <c r="DA69" s="69">
        <v>3.8854217468309499E-2</v>
      </c>
      <c r="DB69" s="71" t="s">
        <v>105</v>
      </c>
    </row>
    <row r="70" spans="1:106" x14ac:dyDescent="0.25">
      <c r="A70" s="47" t="s">
        <v>457</v>
      </c>
      <c r="B70" s="66">
        <v>7.3330782717689154</v>
      </c>
      <c r="C70" s="69">
        <v>0.10490924852139905</v>
      </c>
      <c r="D70" s="67" t="s">
        <v>105</v>
      </c>
      <c r="E70" s="66">
        <v>7.7436140431886358</v>
      </c>
      <c r="F70" s="69">
        <v>8.4379488354527882E-2</v>
      </c>
      <c r="G70" s="67" t="s">
        <v>105</v>
      </c>
      <c r="H70" s="66">
        <v>0.41053577141972042</v>
      </c>
      <c r="I70" s="69">
        <v>0.13181246552347106</v>
      </c>
      <c r="J70" s="67" t="s">
        <v>105</v>
      </c>
      <c r="K70" s="66">
        <v>0.1132129051782287</v>
      </c>
      <c r="L70" s="69">
        <v>4.7620616497955771E-2</v>
      </c>
      <c r="M70" s="67" t="s">
        <v>105</v>
      </c>
      <c r="N70" s="66">
        <v>0.1122631831851589</v>
      </c>
      <c r="O70" s="69">
        <v>4.8465893800954306E-2</v>
      </c>
      <c r="P70" s="67" t="s">
        <v>105</v>
      </c>
      <c r="Q70" s="66">
        <v>7.7151444854279614</v>
      </c>
      <c r="R70" s="69">
        <v>9.5887802859946358E-2</v>
      </c>
      <c r="S70" s="67" t="s">
        <v>105</v>
      </c>
      <c r="T70" s="66">
        <v>7.2928788236720088</v>
      </c>
      <c r="U70" s="69">
        <v>0.10580179601034854</v>
      </c>
      <c r="V70" s="67" t="s">
        <v>105</v>
      </c>
      <c r="W70" s="66">
        <v>-0.42226566175595259</v>
      </c>
      <c r="X70" s="69">
        <v>0.12968799241534384</v>
      </c>
      <c r="Y70" s="67" t="s">
        <v>105</v>
      </c>
      <c r="Z70" s="66">
        <v>-0.15939118775212749</v>
      </c>
      <c r="AA70" s="69">
        <v>3.8755964434631883E-2</v>
      </c>
      <c r="AB70" s="67" t="s">
        <v>105</v>
      </c>
      <c r="AC70" s="66">
        <v>-0.1660319773290852</v>
      </c>
      <c r="AD70" s="69">
        <v>3.8078750706467185E-2</v>
      </c>
      <c r="AE70" s="67" t="s">
        <v>105</v>
      </c>
      <c r="AF70" s="66">
        <v>6.9736341875816201</v>
      </c>
      <c r="AG70" s="69">
        <v>0.11485233500460523</v>
      </c>
      <c r="AH70" s="67" t="s">
        <v>105</v>
      </c>
      <c r="AI70" s="66">
        <v>7.9729131531193431</v>
      </c>
      <c r="AJ70" s="69">
        <v>8.5739001571361065E-2</v>
      </c>
      <c r="AK70" s="67" t="s">
        <v>105</v>
      </c>
      <c r="AL70" s="66">
        <v>0.999278965537723</v>
      </c>
      <c r="AM70" s="69">
        <v>0.12363334703212037</v>
      </c>
      <c r="AN70" s="67" t="s">
        <v>105</v>
      </c>
      <c r="AO70" s="66">
        <v>0.48719290553381611</v>
      </c>
      <c r="AP70" s="69">
        <v>5.0627640101790841E-2</v>
      </c>
      <c r="AQ70" s="67" t="s">
        <v>105</v>
      </c>
      <c r="AR70" s="66">
        <v>0.49272292499673892</v>
      </c>
      <c r="AS70" s="69">
        <v>4.9900495880346202E-2</v>
      </c>
      <c r="AT70" s="67" t="s">
        <v>105</v>
      </c>
      <c r="AU70" s="66">
        <v>6.9876030304038066</v>
      </c>
      <c r="AV70" s="69">
        <v>0.10054636906604304</v>
      </c>
      <c r="AW70" s="67" t="s">
        <v>105</v>
      </c>
      <c r="AX70" s="66">
        <v>7.9370686712339333</v>
      </c>
      <c r="AY70" s="69">
        <v>9.7124805925911675E-2</v>
      </c>
      <c r="AZ70" s="67" t="s">
        <v>105</v>
      </c>
      <c r="BA70" s="66">
        <v>0.94946564083012674</v>
      </c>
      <c r="BB70" s="69">
        <v>0.11736552152054129</v>
      </c>
      <c r="BC70" s="67" t="s">
        <v>105</v>
      </c>
      <c r="BD70" s="66">
        <v>0.40382299401436111</v>
      </c>
      <c r="BE70" s="69">
        <v>4.7919718974557636E-2</v>
      </c>
      <c r="BF70" s="67" t="s">
        <v>105</v>
      </c>
      <c r="BG70" s="66">
        <v>0.41077838840068531</v>
      </c>
      <c r="BH70" s="69">
        <v>4.8332639958885905E-2</v>
      </c>
      <c r="BI70" s="67" t="s">
        <v>105</v>
      </c>
      <c r="BJ70" s="66">
        <v>7.4088825962234699</v>
      </c>
      <c r="BK70" s="69">
        <v>0.10821244190188617</v>
      </c>
      <c r="BL70" s="67" t="s">
        <v>105</v>
      </c>
      <c r="BM70" s="66">
        <v>7.7885459948139921</v>
      </c>
      <c r="BN70" s="69">
        <v>9.7240732160344623E-2</v>
      </c>
      <c r="BO70" s="67" t="s">
        <v>105</v>
      </c>
      <c r="BP70" s="66">
        <v>0.37966339859052223</v>
      </c>
      <c r="BQ70" s="69">
        <v>0.12681503255435478</v>
      </c>
      <c r="BR70" s="67" t="s">
        <v>105</v>
      </c>
      <c r="BS70" s="66">
        <v>0.15084915253306061</v>
      </c>
      <c r="BT70" s="69">
        <v>4.8954171022597984E-2</v>
      </c>
      <c r="BU70" s="67" t="s">
        <v>105</v>
      </c>
      <c r="BV70" s="66">
        <v>0.15400667045086641</v>
      </c>
      <c r="BW70" s="69">
        <v>4.9711186867304323E-2</v>
      </c>
      <c r="BX70" s="67" t="s">
        <v>105</v>
      </c>
      <c r="BY70" s="66">
        <v>7.2512503855166566</v>
      </c>
      <c r="BZ70" s="69">
        <v>8.7050417110185074E-2</v>
      </c>
      <c r="CA70" s="67" t="s">
        <v>105</v>
      </c>
      <c r="CB70" s="66">
        <v>7.7083888390030486</v>
      </c>
      <c r="CC70" s="69">
        <v>9.2716206234223539E-2</v>
      </c>
      <c r="CD70" s="67" t="s">
        <v>105</v>
      </c>
      <c r="CE70" s="66">
        <v>0.45713845348639198</v>
      </c>
      <c r="CF70" s="69">
        <v>0.10464622944787928</v>
      </c>
      <c r="CG70" s="67" t="s">
        <v>105</v>
      </c>
      <c r="CH70" s="66">
        <v>0.20901047804020151</v>
      </c>
      <c r="CI70" s="69">
        <v>3.9019984292089603E-2</v>
      </c>
      <c r="CJ70" s="67" t="s">
        <v>105</v>
      </c>
      <c r="CK70" s="66">
        <v>0.20804823397439251</v>
      </c>
      <c r="CL70" s="69">
        <v>3.9099304323492526E-2</v>
      </c>
      <c r="CM70" s="67" t="s">
        <v>105</v>
      </c>
      <c r="CN70" s="66">
        <v>7.1648005751195507</v>
      </c>
      <c r="CO70" s="69">
        <v>8.573679199919218E-2</v>
      </c>
      <c r="CP70" s="67" t="s">
        <v>105</v>
      </c>
      <c r="CQ70" s="66">
        <v>7.9393057569577623</v>
      </c>
      <c r="CR70" s="69">
        <v>8.3070283924189969E-2</v>
      </c>
      <c r="CS70" s="67" t="s">
        <v>105</v>
      </c>
      <c r="CT70" s="66">
        <v>0.7745051818382116</v>
      </c>
      <c r="CU70" s="69">
        <v>0.11043220695107256</v>
      </c>
      <c r="CV70" s="67" t="s">
        <v>105</v>
      </c>
      <c r="CW70" s="66">
        <v>0.32116454721928278</v>
      </c>
      <c r="CX70" s="69">
        <v>4.3720508979408663E-2</v>
      </c>
      <c r="CY70" s="67" t="s">
        <v>105</v>
      </c>
      <c r="CZ70" s="66">
        <v>0.31089729886739242</v>
      </c>
      <c r="DA70" s="69">
        <v>4.6101883901773257E-2</v>
      </c>
      <c r="DB70" s="71" t="s">
        <v>105</v>
      </c>
    </row>
    <row r="71" spans="1:106" x14ac:dyDescent="0.25">
      <c r="A71" s="47" t="s">
        <v>458</v>
      </c>
      <c r="B71" s="66">
        <v>6.0961134948663229</v>
      </c>
      <c r="C71" s="69">
        <v>0.10789829116142285</v>
      </c>
      <c r="D71" s="67" t="s">
        <v>105</v>
      </c>
      <c r="E71" s="66">
        <v>7.4267456221963988</v>
      </c>
      <c r="F71" s="69">
        <v>0.10540190856674414</v>
      </c>
      <c r="G71" s="67" t="s">
        <v>105</v>
      </c>
      <c r="H71" s="66">
        <v>1.3306321273300761</v>
      </c>
      <c r="I71" s="69">
        <v>0.16260765878114664</v>
      </c>
      <c r="J71" s="67" t="s">
        <v>105</v>
      </c>
      <c r="K71" s="66">
        <v>0.46768959061587301</v>
      </c>
      <c r="L71" s="69">
        <v>4.8272323028562568E-2</v>
      </c>
      <c r="M71" s="67" t="s">
        <v>105</v>
      </c>
      <c r="N71" s="66">
        <v>0.46876238835646811</v>
      </c>
      <c r="O71" s="69">
        <v>4.7328872171461818E-2</v>
      </c>
      <c r="P71" s="67" t="s">
        <v>105</v>
      </c>
      <c r="Q71" s="66">
        <v>7.4119637500377191</v>
      </c>
      <c r="R71" s="69">
        <v>7.9646971903709021E-2</v>
      </c>
      <c r="S71" s="67" t="s">
        <v>105</v>
      </c>
      <c r="T71" s="66">
        <v>6.3339146591582098</v>
      </c>
      <c r="U71" s="69">
        <v>9.2292512273105198E-2</v>
      </c>
      <c r="V71" s="67" t="s">
        <v>105</v>
      </c>
      <c r="W71" s="66">
        <v>-1.0780490908795091</v>
      </c>
      <c r="X71" s="69">
        <v>0.11464971102330493</v>
      </c>
      <c r="Y71" s="67" t="s">
        <v>105</v>
      </c>
      <c r="Z71" s="66">
        <v>-0.39291517659723962</v>
      </c>
      <c r="AA71" s="69">
        <v>3.5729592755349149E-2</v>
      </c>
      <c r="AB71" s="67" t="s">
        <v>105</v>
      </c>
      <c r="AC71" s="66">
        <v>-0.36290669648092239</v>
      </c>
      <c r="AD71" s="69">
        <v>3.6426597275528334E-2</v>
      </c>
      <c r="AE71" s="67" t="s">
        <v>105</v>
      </c>
      <c r="AF71" s="66">
        <v>5.6707216142024537</v>
      </c>
      <c r="AG71" s="69">
        <v>0.10468035194305983</v>
      </c>
      <c r="AH71" s="67" t="s">
        <v>105</v>
      </c>
      <c r="AI71" s="66">
        <v>7.9466946050520706</v>
      </c>
      <c r="AJ71" s="69">
        <v>7.9350548846881516E-2</v>
      </c>
      <c r="AK71" s="67" t="s">
        <v>105</v>
      </c>
      <c r="AL71" s="66">
        <v>2.2759729908496178</v>
      </c>
      <c r="AM71" s="69">
        <v>0.12700580754301732</v>
      </c>
      <c r="AN71" s="67" t="s">
        <v>105</v>
      </c>
      <c r="AO71" s="66">
        <v>0.83022399480555198</v>
      </c>
      <c r="AP71" s="69">
        <v>4.1947327749176921E-2</v>
      </c>
      <c r="AQ71" s="67" t="s">
        <v>105</v>
      </c>
      <c r="AR71" s="66">
        <v>0.78897680627566524</v>
      </c>
      <c r="AS71" s="69">
        <v>4.1842965700424763E-2</v>
      </c>
      <c r="AT71" s="67" t="s">
        <v>105</v>
      </c>
      <c r="AU71" s="66">
        <v>6.0276371276352343</v>
      </c>
      <c r="AV71" s="69">
        <v>0.10565661145993271</v>
      </c>
      <c r="AW71" s="67" t="s">
        <v>105</v>
      </c>
      <c r="AX71" s="66">
        <v>7.8110233169919514</v>
      </c>
      <c r="AY71" s="69">
        <v>9.2771558430371118E-2</v>
      </c>
      <c r="AZ71" s="67" t="s">
        <v>105</v>
      </c>
      <c r="BA71" s="66">
        <v>1.7833861893567171</v>
      </c>
      <c r="BB71" s="69">
        <v>0.13057780021340676</v>
      </c>
      <c r="BC71" s="67" t="s">
        <v>105</v>
      </c>
      <c r="BD71" s="66">
        <v>0.71635643457788545</v>
      </c>
      <c r="BE71" s="69">
        <v>4.2369568616595653E-2</v>
      </c>
      <c r="BF71" s="67" t="s">
        <v>105</v>
      </c>
      <c r="BG71" s="66">
        <v>0.70950985917562437</v>
      </c>
      <c r="BH71" s="69">
        <v>4.2210562613868179E-2</v>
      </c>
      <c r="BI71" s="67" t="s">
        <v>105</v>
      </c>
      <c r="BJ71" s="66">
        <v>5.976803013934056</v>
      </c>
      <c r="BK71" s="69">
        <v>9.7281768587472353E-2</v>
      </c>
      <c r="BL71" s="67" t="s">
        <v>105</v>
      </c>
      <c r="BM71" s="66">
        <v>7.6751417150047558</v>
      </c>
      <c r="BN71" s="69">
        <v>8.4060219088850419E-2</v>
      </c>
      <c r="BO71" s="67" t="s">
        <v>105</v>
      </c>
      <c r="BP71" s="66">
        <v>1.6983387010707001</v>
      </c>
      <c r="BQ71" s="69">
        <v>0.10990075337827888</v>
      </c>
      <c r="BR71" s="67" t="s">
        <v>105</v>
      </c>
      <c r="BS71" s="66">
        <v>0.66309547726057028</v>
      </c>
      <c r="BT71" s="69">
        <v>4.0131070771436565E-2</v>
      </c>
      <c r="BU71" s="67" t="s">
        <v>105</v>
      </c>
      <c r="BV71" s="66">
        <v>0.63260826217976773</v>
      </c>
      <c r="BW71" s="69">
        <v>4.0087328431121269E-2</v>
      </c>
      <c r="BX71" s="67" t="s">
        <v>105</v>
      </c>
      <c r="BY71" s="66">
        <v>5.8956135828327554</v>
      </c>
      <c r="BZ71" s="69">
        <v>0.10757582653310306</v>
      </c>
      <c r="CA71" s="67" t="s">
        <v>105</v>
      </c>
      <c r="CB71" s="66">
        <v>7.3458688929181637</v>
      </c>
      <c r="CC71" s="69">
        <v>8.2039880062059062E-2</v>
      </c>
      <c r="CD71" s="67" t="s">
        <v>105</v>
      </c>
      <c r="CE71" s="66">
        <v>1.4502553100854081</v>
      </c>
      <c r="CF71" s="69">
        <v>0.13628050829136698</v>
      </c>
      <c r="CG71" s="67" t="s">
        <v>105</v>
      </c>
      <c r="CH71" s="66">
        <v>0.63830700874172375</v>
      </c>
      <c r="CI71" s="69">
        <v>4.9575022851889916E-2</v>
      </c>
      <c r="CJ71" s="67" t="s">
        <v>105</v>
      </c>
      <c r="CK71" s="66">
        <v>0.62556289145130373</v>
      </c>
      <c r="CL71" s="69">
        <v>5.029113826735751E-2</v>
      </c>
      <c r="CM71" s="67" t="s">
        <v>105</v>
      </c>
      <c r="CN71" s="66">
        <v>6.1897719855961784</v>
      </c>
      <c r="CO71" s="69">
        <v>0.10044048945512263</v>
      </c>
      <c r="CP71" s="67" t="s">
        <v>105</v>
      </c>
      <c r="CQ71" s="66">
        <v>7.4895811893044186</v>
      </c>
      <c r="CR71" s="69">
        <v>9.1557452324504254E-2</v>
      </c>
      <c r="CS71" s="67" t="s">
        <v>105</v>
      </c>
      <c r="CT71" s="66">
        <v>1.29980920370824</v>
      </c>
      <c r="CU71" s="69">
        <v>0.14508063361422183</v>
      </c>
      <c r="CV71" s="67" t="s">
        <v>105</v>
      </c>
      <c r="CW71" s="66">
        <v>0.48035731495739958</v>
      </c>
      <c r="CX71" s="69">
        <v>4.819414812991852E-2</v>
      </c>
      <c r="CY71" s="67" t="s">
        <v>105</v>
      </c>
      <c r="CZ71" s="66">
        <v>0.47455665325327989</v>
      </c>
      <c r="DA71" s="69">
        <v>4.6967553189955207E-2</v>
      </c>
      <c r="DB71" s="71" t="s">
        <v>105</v>
      </c>
    </row>
    <row r="72" spans="1:106" x14ac:dyDescent="0.25">
      <c r="A72" s="48" t="s">
        <v>459</v>
      </c>
      <c r="B72" s="66">
        <v>8.1699727036798873</v>
      </c>
      <c r="C72" s="69">
        <v>5.2990769036633606E-2</v>
      </c>
      <c r="D72" s="67" t="s">
        <v>105</v>
      </c>
      <c r="E72" s="66">
        <v>9.2766416318253349</v>
      </c>
      <c r="F72" s="69">
        <v>2.949921221936273E-2</v>
      </c>
      <c r="G72" s="67" t="s">
        <v>105</v>
      </c>
      <c r="H72" s="66">
        <v>1.106668928145448</v>
      </c>
      <c r="I72" s="69">
        <v>6.0266728941651797E-2</v>
      </c>
      <c r="J72" s="67" t="s">
        <v>105</v>
      </c>
      <c r="K72" s="66">
        <v>0.42364572275775358</v>
      </c>
      <c r="L72" s="69">
        <v>2.3450122951633963E-2</v>
      </c>
      <c r="M72" s="67" t="s">
        <v>105</v>
      </c>
      <c r="N72" s="66">
        <v>0.42290418294232129</v>
      </c>
      <c r="O72" s="69">
        <v>2.3582140640464603E-2</v>
      </c>
      <c r="P72" s="67" t="s">
        <v>105</v>
      </c>
      <c r="Q72" s="66">
        <v>8.9848589184089729</v>
      </c>
      <c r="R72" s="69">
        <v>3.5658225260545899E-2</v>
      </c>
      <c r="S72" s="67" t="s">
        <v>105</v>
      </c>
      <c r="T72" s="66">
        <v>8.3787143340320274</v>
      </c>
      <c r="U72" s="69">
        <v>5.6539212487158423E-2</v>
      </c>
      <c r="V72" s="67" t="s">
        <v>105</v>
      </c>
      <c r="W72" s="66">
        <v>-0.60614458437694552</v>
      </c>
      <c r="X72" s="69">
        <v>6.4855679271214342E-2</v>
      </c>
      <c r="Y72" s="67" t="s">
        <v>105</v>
      </c>
      <c r="Z72" s="66">
        <v>-0.20882704331470681</v>
      </c>
      <c r="AA72" s="69">
        <v>2.2520532970422627E-2</v>
      </c>
      <c r="AB72" s="67" t="s">
        <v>106</v>
      </c>
      <c r="AC72" s="66">
        <v>-0.21607924027921499</v>
      </c>
      <c r="AD72" s="69">
        <v>2.2218722707043066E-2</v>
      </c>
      <c r="AE72" s="67" t="s">
        <v>106</v>
      </c>
      <c r="AF72" s="66">
        <v>8.0937597940461092</v>
      </c>
      <c r="AG72" s="69">
        <v>5.3454665552338118E-2</v>
      </c>
      <c r="AH72" s="67" t="s">
        <v>105</v>
      </c>
      <c r="AI72" s="66">
        <v>9.3696881641984646</v>
      </c>
      <c r="AJ72" s="69">
        <v>2.9720353389794004E-2</v>
      </c>
      <c r="AK72" s="67" t="s">
        <v>105</v>
      </c>
      <c r="AL72" s="66">
        <v>1.2759283701523549</v>
      </c>
      <c r="AM72" s="69">
        <v>6.294240715513838E-2</v>
      </c>
      <c r="AN72" s="67" t="s">
        <v>105</v>
      </c>
      <c r="AO72" s="66">
        <v>0.4348030899715698</v>
      </c>
      <c r="AP72" s="69">
        <v>1.9101132465195458E-2</v>
      </c>
      <c r="AQ72" s="67" t="s">
        <v>105</v>
      </c>
      <c r="AR72" s="66">
        <v>0.439416461257153</v>
      </c>
      <c r="AS72" s="69">
        <v>1.9607647832908446E-2</v>
      </c>
      <c r="AT72" s="67" t="s">
        <v>105</v>
      </c>
      <c r="AU72" s="66">
        <v>8.195514261488178</v>
      </c>
      <c r="AV72" s="69">
        <v>4.7243967988871892E-2</v>
      </c>
      <c r="AW72" s="67" t="s">
        <v>105</v>
      </c>
      <c r="AX72" s="66">
        <v>9.1742297664129069</v>
      </c>
      <c r="AY72" s="69">
        <v>4.4509922896287246E-2</v>
      </c>
      <c r="AZ72" s="67" t="s">
        <v>105</v>
      </c>
      <c r="BA72" s="66">
        <v>0.97871550492472892</v>
      </c>
      <c r="BB72" s="69">
        <v>6.4444648009064368E-2</v>
      </c>
      <c r="BC72" s="67" t="s">
        <v>105</v>
      </c>
      <c r="BD72" s="66">
        <v>0.3750470885749268</v>
      </c>
      <c r="BE72" s="69">
        <v>2.138410186065268E-2</v>
      </c>
      <c r="BF72" s="67" t="s">
        <v>106</v>
      </c>
      <c r="BG72" s="66">
        <v>0.37706167768248289</v>
      </c>
      <c r="BH72" s="69">
        <v>2.2138864749771288E-2</v>
      </c>
      <c r="BI72" s="67" t="s">
        <v>106</v>
      </c>
      <c r="BJ72" s="66">
        <v>8.7253786276250427</v>
      </c>
      <c r="BK72" s="69">
        <v>4.8717445669434249E-2</v>
      </c>
      <c r="BL72" s="67" t="s">
        <v>105</v>
      </c>
      <c r="BM72" s="66">
        <v>8.9217953446982552</v>
      </c>
      <c r="BN72" s="69">
        <v>4.3383749528782038E-2</v>
      </c>
      <c r="BO72" s="67" t="s">
        <v>105</v>
      </c>
      <c r="BP72" s="66">
        <v>0.19641671707321251</v>
      </c>
      <c r="BQ72" s="69">
        <v>6.3918034015345335E-2</v>
      </c>
      <c r="BR72" s="67" t="s">
        <v>105</v>
      </c>
      <c r="BS72" s="66">
        <v>9.2563956868634306E-2</v>
      </c>
      <c r="BT72" s="69">
        <v>1.7616723073870966E-2</v>
      </c>
      <c r="BU72" s="67" t="s">
        <v>105</v>
      </c>
      <c r="BV72" s="66">
        <v>9.1511640706446698E-2</v>
      </c>
      <c r="BW72" s="69">
        <v>1.7423810315183523E-2</v>
      </c>
      <c r="BX72" s="67" t="s">
        <v>105</v>
      </c>
      <c r="BY72" s="66">
        <v>8.3020539727835949</v>
      </c>
      <c r="BZ72" s="69">
        <v>4.7540269844819405E-2</v>
      </c>
      <c r="CA72" s="67" t="s">
        <v>105</v>
      </c>
      <c r="CB72" s="66">
        <v>9.0930810861222415</v>
      </c>
      <c r="CC72" s="69">
        <v>3.4893811029364806E-2</v>
      </c>
      <c r="CD72" s="67" t="s">
        <v>105</v>
      </c>
      <c r="CE72" s="66">
        <v>0.79102711333864661</v>
      </c>
      <c r="CF72" s="69">
        <v>5.5969586078511858E-2</v>
      </c>
      <c r="CG72" s="67" t="s">
        <v>105</v>
      </c>
      <c r="CH72" s="66">
        <v>0.34954358543294539</v>
      </c>
      <c r="CI72" s="69">
        <v>2.5229472309152779E-2</v>
      </c>
      <c r="CJ72" s="67" t="s">
        <v>105</v>
      </c>
      <c r="CK72" s="66">
        <v>0.34122634601947588</v>
      </c>
      <c r="CL72" s="69">
        <v>2.5417707501203087E-2</v>
      </c>
      <c r="CM72" s="67" t="s">
        <v>105</v>
      </c>
      <c r="CN72" s="66">
        <v>8.1575093039251829</v>
      </c>
      <c r="CO72" s="69">
        <v>4.3312598128103126E-2</v>
      </c>
      <c r="CP72" s="67" t="s">
        <v>105</v>
      </c>
      <c r="CQ72" s="66">
        <v>9.1471166885714492</v>
      </c>
      <c r="CR72" s="69">
        <v>3.5915809321819717E-2</v>
      </c>
      <c r="CS72" s="67" t="s">
        <v>105</v>
      </c>
      <c r="CT72" s="66">
        <v>0.9896073846462663</v>
      </c>
      <c r="CU72" s="69">
        <v>5.0245498146112719E-2</v>
      </c>
      <c r="CV72" s="67" t="s">
        <v>105</v>
      </c>
      <c r="CW72" s="66">
        <v>0.44518798648189789</v>
      </c>
      <c r="CX72" s="69">
        <v>2.2676171954118397E-2</v>
      </c>
      <c r="CY72" s="67" t="s">
        <v>105</v>
      </c>
      <c r="CZ72" s="66">
        <v>0.42590168829641611</v>
      </c>
      <c r="DA72" s="69">
        <v>2.2549572609585275E-2</v>
      </c>
      <c r="DB72" s="71" t="s">
        <v>105</v>
      </c>
    </row>
    <row r="73" spans="1:106" x14ac:dyDescent="0.25">
      <c r="A73" s="48" t="s">
        <v>460</v>
      </c>
      <c r="B73" s="66">
        <v>7.9024712356330236</v>
      </c>
      <c r="C73" s="69">
        <v>0.10557292617218905</v>
      </c>
      <c r="D73" s="67" t="s">
        <v>105</v>
      </c>
      <c r="E73" s="66">
        <v>8.7116366286044666</v>
      </c>
      <c r="F73" s="69">
        <v>7.0445516220823248E-2</v>
      </c>
      <c r="G73" s="67" t="s">
        <v>105</v>
      </c>
      <c r="H73" s="66">
        <v>0.80916539297144219</v>
      </c>
      <c r="I73" s="69">
        <v>0.12779107647369869</v>
      </c>
      <c r="J73" s="67" t="s">
        <v>105</v>
      </c>
      <c r="K73" s="66">
        <v>0.30164597100334922</v>
      </c>
      <c r="L73" s="69">
        <v>4.5389080470374828E-2</v>
      </c>
      <c r="M73" s="67" t="s">
        <v>105</v>
      </c>
      <c r="N73" s="66">
        <v>0.30796333789165198</v>
      </c>
      <c r="O73" s="69">
        <v>4.5928334942522082E-2</v>
      </c>
      <c r="P73" s="67" t="s">
        <v>105</v>
      </c>
      <c r="Q73" s="66">
        <v>8.5400909847284332</v>
      </c>
      <c r="R73" s="69">
        <v>7.1868248905953794E-2</v>
      </c>
      <c r="S73" s="67" t="s">
        <v>105</v>
      </c>
      <c r="T73" s="66">
        <v>8.0749288020332735</v>
      </c>
      <c r="U73" s="69">
        <v>9.1510425741366461E-2</v>
      </c>
      <c r="V73" s="67" t="s">
        <v>105</v>
      </c>
      <c r="W73" s="66">
        <v>-0.46516218269515969</v>
      </c>
      <c r="X73" s="69">
        <v>0.11153190503082464</v>
      </c>
      <c r="Y73" s="67" t="s">
        <v>105</v>
      </c>
      <c r="Z73" s="66">
        <v>-0.17498552897526459</v>
      </c>
      <c r="AA73" s="69">
        <v>4.2297985393367259E-2</v>
      </c>
      <c r="AB73" s="67" t="s">
        <v>105</v>
      </c>
      <c r="AC73" s="66">
        <v>-0.1946476891703926</v>
      </c>
      <c r="AD73" s="69">
        <v>4.1442862582426833E-2</v>
      </c>
      <c r="AE73" s="67" t="s">
        <v>105</v>
      </c>
      <c r="AF73" s="66">
        <v>7.6102842475924906</v>
      </c>
      <c r="AG73" s="69">
        <v>0.10793223793471432</v>
      </c>
      <c r="AH73" s="67" t="s">
        <v>105</v>
      </c>
      <c r="AI73" s="66">
        <v>8.9268056458531557</v>
      </c>
      <c r="AJ73" s="69">
        <v>6.748858553189177E-2</v>
      </c>
      <c r="AK73" s="67" t="s">
        <v>105</v>
      </c>
      <c r="AL73" s="66">
        <v>1.3165213982606641</v>
      </c>
      <c r="AM73" s="69">
        <v>0.12765548013750083</v>
      </c>
      <c r="AN73" s="67" t="s">
        <v>105</v>
      </c>
      <c r="AO73" s="66">
        <v>0.56014267196764023</v>
      </c>
      <c r="AP73" s="69">
        <v>5.4309298118331857E-2</v>
      </c>
      <c r="AQ73" s="67" t="s">
        <v>105</v>
      </c>
      <c r="AR73" s="66">
        <v>0.57798067998735592</v>
      </c>
      <c r="AS73" s="69">
        <v>5.2585098008271713E-2</v>
      </c>
      <c r="AT73" s="67" t="s">
        <v>105</v>
      </c>
      <c r="AU73" s="66">
        <v>7.7918167113161578</v>
      </c>
      <c r="AV73" s="69">
        <v>0.10819875647546506</v>
      </c>
      <c r="AW73" s="67" t="s">
        <v>105</v>
      </c>
      <c r="AX73" s="66">
        <v>8.661228312534929</v>
      </c>
      <c r="AY73" s="69">
        <v>7.2038094718445869E-2</v>
      </c>
      <c r="AZ73" s="67" t="s">
        <v>105</v>
      </c>
      <c r="BA73" s="66">
        <v>0.86941160121877115</v>
      </c>
      <c r="BB73" s="69">
        <v>0.12324297655072154</v>
      </c>
      <c r="BC73" s="67" t="s">
        <v>105</v>
      </c>
      <c r="BD73" s="66">
        <v>0.31022848354881111</v>
      </c>
      <c r="BE73" s="69">
        <v>5.2333650829265055E-2</v>
      </c>
      <c r="BF73" s="67" t="s">
        <v>105</v>
      </c>
      <c r="BG73" s="66">
        <v>0.31149117183738712</v>
      </c>
      <c r="BH73" s="69">
        <v>5.1175444053184596E-2</v>
      </c>
      <c r="BI73" s="67" t="s">
        <v>105</v>
      </c>
      <c r="BJ73" s="66">
        <v>8.1133084335121985</v>
      </c>
      <c r="BK73" s="69">
        <v>9.462228686561576E-2</v>
      </c>
      <c r="BL73" s="67" t="s">
        <v>105</v>
      </c>
      <c r="BM73" s="66">
        <v>8.5536646823768159</v>
      </c>
      <c r="BN73" s="69">
        <v>7.6067676098029335E-2</v>
      </c>
      <c r="BO73" s="67" t="s">
        <v>105</v>
      </c>
      <c r="BP73" s="66">
        <v>0.44035624886461727</v>
      </c>
      <c r="BQ73" s="69">
        <v>0.11396885526524736</v>
      </c>
      <c r="BR73" s="67" t="s">
        <v>105</v>
      </c>
      <c r="BS73" s="66">
        <v>0.22070017078519569</v>
      </c>
      <c r="BT73" s="69">
        <v>4.3540055837655085E-2</v>
      </c>
      <c r="BU73" s="67" t="s">
        <v>105</v>
      </c>
      <c r="BV73" s="66">
        <v>0.20934496474423039</v>
      </c>
      <c r="BW73" s="69">
        <v>4.3867137680965965E-2</v>
      </c>
      <c r="BX73" s="67" t="s">
        <v>105</v>
      </c>
      <c r="BY73" s="66">
        <v>7.6475718360954232</v>
      </c>
      <c r="BZ73" s="69">
        <v>9.6767761814111813E-2</v>
      </c>
      <c r="CA73" s="67" t="s">
        <v>105</v>
      </c>
      <c r="CB73" s="66">
        <v>8.6833966512129361</v>
      </c>
      <c r="CC73" s="69">
        <v>7.3466803349878582E-2</v>
      </c>
      <c r="CD73" s="67" t="s">
        <v>105</v>
      </c>
      <c r="CE73" s="66">
        <v>1.0358248151175129</v>
      </c>
      <c r="CF73" s="69">
        <v>0.11580602173592089</v>
      </c>
      <c r="CG73" s="67" t="s">
        <v>105</v>
      </c>
      <c r="CH73" s="66">
        <v>0.48819093620390169</v>
      </c>
      <c r="CI73" s="69">
        <v>4.4128386528680397E-2</v>
      </c>
      <c r="CJ73" s="67" t="s">
        <v>105</v>
      </c>
      <c r="CK73" s="66">
        <v>0.47639645899464539</v>
      </c>
      <c r="CL73" s="69">
        <v>4.3928439980282744E-2</v>
      </c>
      <c r="CM73" s="67" t="s">
        <v>105</v>
      </c>
      <c r="CN73" s="66">
        <v>7.7763450771417162</v>
      </c>
      <c r="CO73" s="69">
        <v>9.8787014156156205E-2</v>
      </c>
      <c r="CP73" s="67" t="s">
        <v>105</v>
      </c>
      <c r="CQ73" s="66">
        <v>8.8042142319727663</v>
      </c>
      <c r="CR73" s="69">
        <v>5.934473724989834E-2</v>
      </c>
      <c r="CS73" s="67" t="s">
        <v>105</v>
      </c>
      <c r="CT73" s="66">
        <v>1.0278691548310499</v>
      </c>
      <c r="CU73" s="69">
        <v>0.10900700313288621</v>
      </c>
      <c r="CV73" s="67" t="s">
        <v>105</v>
      </c>
      <c r="CW73" s="66">
        <v>0.40623360559843302</v>
      </c>
      <c r="CX73" s="69">
        <v>4.087173367518504E-2</v>
      </c>
      <c r="CY73" s="67" t="s">
        <v>105</v>
      </c>
      <c r="CZ73" s="66">
        <v>0.39056942238460751</v>
      </c>
      <c r="DA73" s="69">
        <v>4.2081901832887673E-2</v>
      </c>
      <c r="DB73" s="71" t="s">
        <v>105</v>
      </c>
    </row>
    <row r="74" spans="1:106" x14ac:dyDescent="0.25">
      <c r="A74" s="48" t="s">
        <v>461</v>
      </c>
      <c r="B74" s="66" t="s">
        <v>107</v>
      </c>
      <c r="C74" s="69" t="s">
        <v>107</v>
      </c>
      <c r="D74" s="67" t="s">
        <v>105</v>
      </c>
      <c r="E74" s="66" t="s">
        <v>107</v>
      </c>
      <c r="F74" s="69" t="s">
        <v>107</v>
      </c>
      <c r="G74" s="67" t="s">
        <v>105</v>
      </c>
      <c r="H74" s="66" t="s">
        <v>107</v>
      </c>
      <c r="I74" s="69" t="s">
        <v>107</v>
      </c>
      <c r="J74" s="67" t="s">
        <v>105</v>
      </c>
      <c r="K74" s="66" t="s">
        <v>107</v>
      </c>
      <c r="L74" s="69" t="s">
        <v>107</v>
      </c>
      <c r="M74" s="67" t="s">
        <v>105</v>
      </c>
      <c r="N74" s="66" t="s">
        <v>107</v>
      </c>
      <c r="O74" s="69" t="s">
        <v>107</v>
      </c>
      <c r="P74" s="67" t="s">
        <v>105</v>
      </c>
      <c r="Q74" s="66" t="s">
        <v>107</v>
      </c>
      <c r="R74" s="69" t="s">
        <v>107</v>
      </c>
      <c r="S74" s="67" t="s">
        <v>105</v>
      </c>
      <c r="T74" s="66" t="s">
        <v>107</v>
      </c>
      <c r="U74" s="69" t="s">
        <v>107</v>
      </c>
      <c r="V74" s="67" t="s">
        <v>105</v>
      </c>
      <c r="W74" s="66" t="s">
        <v>107</v>
      </c>
      <c r="X74" s="69" t="s">
        <v>107</v>
      </c>
      <c r="Y74" s="67" t="s">
        <v>105</v>
      </c>
      <c r="Z74" s="66" t="s">
        <v>107</v>
      </c>
      <c r="AA74" s="69" t="s">
        <v>107</v>
      </c>
      <c r="AB74" s="67" t="s">
        <v>105</v>
      </c>
      <c r="AC74" s="66" t="s">
        <v>107</v>
      </c>
      <c r="AD74" s="69" t="s">
        <v>107</v>
      </c>
      <c r="AE74" s="67" t="s">
        <v>105</v>
      </c>
      <c r="AF74" s="66" t="s">
        <v>107</v>
      </c>
      <c r="AG74" s="69" t="s">
        <v>107</v>
      </c>
      <c r="AH74" s="67" t="s">
        <v>105</v>
      </c>
      <c r="AI74" s="66" t="s">
        <v>107</v>
      </c>
      <c r="AJ74" s="69" t="s">
        <v>107</v>
      </c>
      <c r="AK74" s="67" t="s">
        <v>105</v>
      </c>
      <c r="AL74" s="66" t="s">
        <v>107</v>
      </c>
      <c r="AM74" s="69" t="s">
        <v>107</v>
      </c>
      <c r="AN74" s="67" t="s">
        <v>105</v>
      </c>
      <c r="AO74" s="66" t="s">
        <v>107</v>
      </c>
      <c r="AP74" s="69" t="s">
        <v>107</v>
      </c>
      <c r="AQ74" s="67" t="s">
        <v>105</v>
      </c>
      <c r="AR74" s="66" t="s">
        <v>107</v>
      </c>
      <c r="AS74" s="69" t="s">
        <v>107</v>
      </c>
      <c r="AT74" s="67" t="s">
        <v>105</v>
      </c>
      <c r="AU74" s="66">
        <v>6.1934793201310807</v>
      </c>
      <c r="AV74" s="69">
        <v>0.10631175744463113</v>
      </c>
      <c r="AW74" s="67" t="s">
        <v>105</v>
      </c>
      <c r="AX74" s="66">
        <v>7.4367305158278123</v>
      </c>
      <c r="AY74" s="69">
        <v>9.8622675617693917E-2</v>
      </c>
      <c r="AZ74" s="67" t="s">
        <v>105</v>
      </c>
      <c r="BA74" s="66">
        <v>1.243251195696732</v>
      </c>
      <c r="BB74" s="69">
        <v>0.12916258189343457</v>
      </c>
      <c r="BC74" s="67" t="s">
        <v>105</v>
      </c>
      <c r="BD74" s="66">
        <v>0.61624689611690253</v>
      </c>
      <c r="BE74" s="69">
        <v>4.5276996708263954E-2</v>
      </c>
      <c r="BF74" s="67" t="s">
        <v>106</v>
      </c>
      <c r="BG74" s="66">
        <v>0.60737439123844028</v>
      </c>
      <c r="BH74" s="69">
        <v>4.4924741663507718E-2</v>
      </c>
      <c r="BI74" s="67" t="s">
        <v>106</v>
      </c>
      <c r="BJ74" s="66">
        <v>6.6402261713125874</v>
      </c>
      <c r="BK74" s="69">
        <v>9.9386303513961285E-2</v>
      </c>
      <c r="BL74" s="67" t="s">
        <v>105</v>
      </c>
      <c r="BM74" s="66">
        <v>7.2139933801731448</v>
      </c>
      <c r="BN74" s="69">
        <v>9.5417957625431912E-2</v>
      </c>
      <c r="BO74" s="67" t="s">
        <v>105</v>
      </c>
      <c r="BP74" s="66">
        <v>0.57376720886055832</v>
      </c>
      <c r="BQ74" s="69">
        <v>0.11639440127792548</v>
      </c>
      <c r="BR74" s="67" t="s">
        <v>105</v>
      </c>
      <c r="BS74" s="66">
        <v>0.35048439538375847</v>
      </c>
      <c r="BT74" s="69">
        <v>4.8572024034261224E-2</v>
      </c>
      <c r="BU74" s="67" t="s">
        <v>106</v>
      </c>
      <c r="BV74" s="66">
        <v>0.37219597290280448</v>
      </c>
      <c r="BW74" s="69">
        <v>4.8533390126019448E-2</v>
      </c>
      <c r="BX74" s="67" t="s">
        <v>106</v>
      </c>
      <c r="BY74" s="66" t="s">
        <v>107</v>
      </c>
      <c r="BZ74" s="69" t="s">
        <v>107</v>
      </c>
      <c r="CA74" s="67" t="s">
        <v>105</v>
      </c>
      <c r="CB74" s="66" t="s">
        <v>107</v>
      </c>
      <c r="CC74" s="69" t="s">
        <v>107</v>
      </c>
      <c r="CD74" s="67" t="s">
        <v>105</v>
      </c>
      <c r="CE74" s="66" t="s">
        <v>107</v>
      </c>
      <c r="CF74" s="69" t="s">
        <v>107</v>
      </c>
      <c r="CG74" s="67" t="s">
        <v>105</v>
      </c>
      <c r="CH74" s="66" t="s">
        <v>107</v>
      </c>
      <c r="CI74" s="69" t="s">
        <v>107</v>
      </c>
      <c r="CJ74" s="67" t="s">
        <v>105</v>
      </c>
      <c r="CK74" s="66" t="s">
        <v>107</v>
      </c>
      <c r="CL74" s="69" t="s">
        <v>107</v>
      </c>
      <c r="CM74" s="67" t="s">
        <v>105</v>
      </c>
      <c r="CN74" s="66" t="s">
        <v>107</v>
      </c>
      <c r="CO74" s="69" t="s">
        <v>107</v>
      </c>
      <c r="CP74" s="67" t="s">
        <v>105</v>
      </c>
      <c r="CQ74" s="66" t="s">
        <v>107</v>
      </c>
      <c r="CR74" s="69" t="s">
        <v>107</v>
      </c>
      <c r="CS74" s="67" t="s">
        <v>105</v>
      </c>
      <c r="CT74" s="66" t="s">
        <v>107</v>
      </c>
      <c r="CU74" s="69" t="s">
        <v>107</v>
      </c>
      <c r="CV74" s="67" t="s">
        <v>105</v>
      </c>
      <c r="CW74" s="66" t="s">
        <v>107</v>
      </c>
      <c r="CX74" s="69" t="s">
        <v>107</v>
      </c>
      <c r="CY74" s="67" t="s">
        <v>105</v>
      </c>
      <c r="CZ74" s="66" t="s">
        <v>107</v>
      </c>
      <c r="DA74" s="69" t="s">
        <v>107</v>
      </c>
      <c r="DB74" s="71" t="s">
        <v>105</v>
      </c>
    </row>
    <row r="75" spans="1:106" x14ac:dyDescent="0.25">
      <c r="A75" s="47" t="s">
        <v>462</v>
      </c>
      <c r="B75" s="66">
        <v>5.6745411955212024</v>
      </c>
      <c r="C75" s="69">
        <v>8.0599160249070156E-2</v>
      </c>
      <c r="D75" s="67" t="s">
        <v>105</v>
      </c>
      <c r="E75" s="66">
        <v>6.4053097334514204</v>
      </c>
      <c r="F75" s="69">
        <v>7.8083190909160563E-2</v>
      </c>
      <c r="G75" s="67" t="s">
        <v>105</v>
      </c>
      <c r="H75" s="66">
        <v>0.7307685379302189</v>
      </c>
      <c r="I75" s="69">
        <v>0.11083644842111139</v>
      </c>
      <c r="J75" s="67" t="s">
        <v>105</v>
      </c>
      <c r="K75" s="66">
        <v>0.32027179082015478</v>
      </c>
      <c r="L75" s="69">
        <v>4.6667693531851698E-2</v>
      </c>
      <c r="M75" s="67" t="s">
        <v>105</v>
      </c>
      <c r="N75" s="66">
        <v>0.31801683920603968</v>
      </c>
      <c r="O75" s="69">
        <v>4.7381742952586396E-2</v>
      </c>
      <c r="P75" s="67" t="s">
        <v>105</v>
      </c>
      <c r="Q75" s="66">
        <v>6.4244501120849096</v>
      </c>
      <c r="R75" s="69">
        <v>6.5965877661124522E-2</v>
      </c>
      <c r="S75" s="67" t="s">
        <v>105</v>
      </c>
      <c r="T75" s="66">
        <v>5.5052827791620302</v>
      </c>
      <c r="U75" s="69">
        <v>7.957266305913753E-2</v>
      </c>
      <c r="V75" s="67" t="s">
        <v>105</v>
      </c>
      <c r="W75" s="66">
        <v>-0.91916733292288022</v>
      </c>
      <c r="X75" s="69">
        <v>9.7997370743719545E-2</v>
      </c>
      <c r="Y75" s="67" t="s">
        <v>105</v>
      </c>
      <c r="Z75" s="66">
        <v>-0.36038504769897489</v>
      </c>
      <c r="AA75" s="69">
        <v>3.666050979901779E-2</v>
      </c>
      <c r="AB75" s="67" t="s">
        <v>105</v>
      </c>
      <c r="AC75" s="66">
        <v>-0.36373517156771312</v>
      </c>
      <c r="AD75" s="69">
        <v>3.7487720919224379E-2</v>
      </c>
      <c r="AE75" s="67" t="s">
        <v>105</v>
      </c>
      <c r="AF75" s="66">
        <v>4.9233671114543069</v>
      </c>
      <c r="AG75" s="69">
        <v>8.3986299797795566E-2</v>
      </c>
      <c r="AH75" s="67" t="s">
        <v>105</v>
      </c>
      <c r="AI75" s="66">
        <v>6.9911282389871756</v>
      </c>
      <c r="AJ75" s="69">
        <v>6.5590722591021416E-2</v>
      </c>
      <c r="AK75" s="67" t="s">
        <v>105</v>
      </c>
      <c r="AL75" s="66">
        <v>2.0677611275328691</v>
      </c>
      <c r="AM75" s="69">
        <v>0.10543237048555285</v>
      </c>
      <c r="AN75" s="67" t="s">
        <v>105</v>
      </c>
      <c r="AO75" s="66">
        <v>1.127693744161739</v>
      </c>
      <c r="AP75" s="69">
        <v>5.5375462516047677E-2</v>
      </c>
      <c r="AQ75" s="67" t="s">
        <v>105</v>
      </c>
      <c r="AR75" s="66">
        <v>1.100926615297722</v>
      </c>
      <c r="AS75" s="69">
        <v>5.3988071077622102E-2</v>
      </c>
      <c r="AT75" s="67" t="s">
        <v>105</v>
      </c>
      <c r="AU75" s="66">
        <v>5.4970413651749723</v>
      </c>
      <c r="AV75" s="69">
        <v>8.8041186227597545E-2</v>
      </c>
      <c r="AW75" s="67" t="s">
        <v>105</v>
      </c>
      <c r="AX75" s="66">
        <v>6.6670027117197854</v>
      </c>
      <c r="AY75" s="69">
        <v>6.9448582029360051E-2</v>
      </c>
      <c r="AZ75" s="67" t="s">
        <v>105</v>
      </c>
      <c r="BA75" s="66">
        <v>1.169961346544812</v>
      </c>
      <c r="BB75" s="69">
        <v>0.11323285091633714</v>
      </c>
      <c r="BC75" s="67" t="s">
        <v>105</v>
      </c>
      <c r="BD75" s="66">
        <v>0.5036752238258555</v>
      </c>
      <c r="BE75" s="69">
        <v>4.6595010400566989E-2</v>
      </c>
      <c r="BF75" s="67" t="s">
        <v>105</v>
      </c>
      <c r="BG75" s="66">
        <v>0.48603890368095798</v>
      </c>
      <c r="BH75" s="69">
        <v>4.5909072377024261E-2</v>
      </c>
      <c r="BI75" s="67" t="s">
        <v>105</v>
      </c>
      <c r="BJ75" s="66">
        <v>6.0388534371806797</v>
      </c>
      <c r="BK75" s="69">
        <v>7.3313548132107068E-2</v>
      </c>
      <c r="BL75" s="67" t="s">
        <v>105</v>
      </c>
      <c r="BM75" s="66">
        <v>6.0507055690191542</v>
      </c>
      <c r="BN75" s="69">
        <v>8.2455577913761693E-2</v>
      </c>
      <c r="BO75" s="67" t="s">
        <v>105</v>
      </c>
      <c r="BP75" s="66">
        <v>1.1852131838474601E-2</v>
      </c>
      <c r="BQ75" s="69">
        <v>0.12098963413034723</v>
      </c>
      <c r="BR75" s="67" t="s">
        <v>105</v>
      </c>
      <c r="BS75" s="66">
        <v>-1.4041404620512E-2</v>
      </c>
      <c r="BT75" s="69">
        <v>4.6395259674956071E-2</v>
      </c>
      <c r="BU75" s="67" t="s">
        <v>105</v>
      </c>
      <c r="BV75" s="66">
        <v>-2.90482526568542E-2</v>
      </c>
      <c r="BW75" s="69">
        <v>4.5956750741546093E-2</v>
      </c>
      <c r="BX75" s="67" t="s">
        <v>105</v>
      </c>
      <c r="BY75" s="66">
        <v>5.5042253104289376</v>
      </c>
      <c r="BZ75" s="69">
        <v>8.0138969216367137E-2</v>
      </c>
      <c r="CA75" s="67" t="s">
        <v>105</v>
      </c>
      <c r="CB75" s="66">
        <v>6.4533361565946654</v>
      </c>
      <c r="CC75" s="69">
        <v>6.5099032300746762E-2</v>
      </c>
      <c r="CD75" s="67" t="s">
        <v>105</v>
      </c>
      <c r="CE75" s="66">
        <v>0.94911084616572783</v>
      </c>
      <c r="CF75" s="69">
        <v>0.10186965802337937</v>
      </c>
      <c r="CG75" s="67" t="s">
        <v>105</v>
      </c>
      <c r="CH75" s="66">
        <v>0.40533692421192669</v>
      </c>
      <c r="CI75" s="69">
        <v>3.9627021379240762E-2</v>
      </c>
      <c r="CJ75" s="67" t="s">
        <v>105</v>
      </c>
      <c r="CK75" s="66">
        <v>0.39956814253730721</v>
      </c>
      <c r="CL75" s="69">
        <v>4.0615189317474217E-2</v>
      </c>
      <c r="CM75" s="67" t="s">
        <v>105</v>
      </c>
      <c r="CN75" s="66">
        <v>5.6094479140737308</v>
      </c>
      <c r="CO75" s="69">
        <v>7.9830715620160433E-2</v>
      </c>
      <c r="CP75" s="67" t="s">
        <v>105</v>
      </c>
      <c r="CQ75" s="66">
        <v>6.578937266007947</v>
      </c>
      <c r="CR75" s="69">
        <v>8.1280345240753935E-2</v>
      </c>
      <c r="CS75" s="67" t="s">
        <v>105</v>
      </c>
      <c r="CT75" s="66">
        <v>0.96948935193421626</v>
      </c>
      <c r="CU75" s="69">
        <v>0.11367359869717535</v>
      </c>
      <c r="CV75" s="67" t="s">
        <v>105</v>
      </c>
      <c r="CW75" s="66">
        <v>0.42871523377033183</v>
      </c>
      <c r="CX75" s="69">
        <v>5.1385601805063255E-2</v>
      </c>
      <c r="CY75" s="67" t="s">
        <v>105</v>
      </c>
      <c r="CZ75" s="66">
        <v>0.40703280805380038</v>
      </c>
      <c r="DA75" s="69">
        <v>5.2298558274303041E-2</v>
      </c>
      <c r="DB75" s="71" t="s">
        <v>105</v>
      </c>
    </row>
    <row r="76" spans="1:106" x14ac:dyDescent="0.25">
      <c r="A76" s="47" t="s">
        <v>463</v>
      </c>
      <c r="B76" s="66">
        <v>6.6898935451407064</v>
      </c>
      <c r="C76" s="69">
        <v>9.5990418010540049E-2</v>
      </c>
      <c r="D76" s="67" t="s">
        <v>105</v>
      </c>
      <c r="E76" s="66">
        <v>7.4117900011513118</v>
      </c>
      <c r="F76" s="69">
        <v>7.4516176494898612E-2</v>
      </c>
      <c r="G76" s="67" t="s">
        <v>105</v>
      </c>
      <c r="H76" s="66">
        <v>0.72189645601060537</v>
      </c>
      <c r="I76" s="69">
        <v>0.11034457470983734</v>
      </c>
      <c r="J76" s="67" t="s">
        <v>105</v>
      </c>
      <c r="K76" s="66">
        <v>0.34113003328758718</v>
      </c>
      <c r="L76" s="69">
        <v>4.3676324911318544E-2</v>
      </c>
      <c r="M76" s="67" t="s">
        <v>105</v>
      </c>
      <c r="N76" s="66">
        <v>0.34954109689764212</v>
      </c>
      <c r="O76" s="69">
        <v>4.5898102982361078E-2</v>
      </c>
      <c r="P76" s="67" t="s">
        <v>105</v>
      </c>
      <c r="Q76" s="66">
        <v>7.5065707190388871</v>
      </c>
      <c r="R76" s="69">
        <v>6.6145343287880021E-2</v>
      </c>
      <c r="S76" s="67" t="s">
        <v>105</v>
      </c>
      <c r="T76" s="66">
        <v>6.5312815309681191</v>
      </c>
      <c r="U76" s="69">
        <v>7.1638342924882539E-2</v>
      </c>
      <c r="V76" s="67" t="s">
        <v>105</v>
      </c>
      <c r="W76" s="66">
        <v>-0.97528918807076792</v>
      </c>
      <c r="X76" s="69">
        <v>7.8530312661790988E-2</v>
      </c>
      <c r="Y76" s="67" t="s">
        <v>105</v>
      </c>
      <c r="Z76" s="66">
        <v>-0.3805507528624677</v>
      </c>
      <c r="AA76" s="69">
        <v>3.0597483324135991E-2</v>
      </c>
      <c r="AB76" s="67" t="s">
        <v>105</v>
      </c>
      <c r="AC76" s="66">
        <v>-0.37558355626291212</v>
      </c>
      <c r="AD76" s="69">
        <v>3.0828789993330791E-2</v>
      </c>
      <c r="AE76" s="67" t="s">
        <v>105</v>
      </c>
      <c r="AF76" s="66">
        <v>5.9599120208792087</v>
      </c>
      <c r="AG76" s="69">
        <v>8.9889697214822623E-2</v>
      </c>
      <c r="AH76" s="67" t="s">
        <v>105</v>
      </c>
      <c r="AI76" s="66">
        <v>7.8828613591458474</v>
      </c>
      <c r="AJ76" s="69">
        <v>6.5185964663065143E-2</v>
      </c>
      <c r="AK76" s="67" t="s">
        <v>105</v>
      </c>
      <c r="AL76" s="66">
        <v>1.9229493382666389</v>
      </c>
      <c r="AM76" s="69">
        <v>0.1013002684574978</v>
      </c>
      <c r="AN76" s="67" t="s">
        <v>105</v>
      </c>
      <c r="AO76" s="66">
        <v>0.85192505681338715</v>
      </c>
      <c r="AP76" s="69">
        <v>4.9945158958401792E-2</v>
      </c>
      <c r="AQ76" s="67" t="s">
        <v>105</v>
      </c>
      <c r="AR76" s="66">
        <v>0.84494104945135051</v>
      </c>
      <c r="AS76" s="69">
        <v>4.8787467860247624E-2</v>
      </c>
      <c r="AT76" s="67" t="s">
        <v>105</v>
      </c>
      <c r="AU76" s="66">
        <v>6.2237445082665879</v>
      </c>
      <c r="AV76" s="69">
        <v>8.9476882282231218E-2</v>
      </c>
      <c r="AW76" s="67" t="s">
        <v>105</v>
      </c>
      <c r="AX76" s="66">
        <v>7.6997018669480397</v>
      </c>
      <c r="AY76" s="69">
        <v>7.2480376007929032E-2</v>
      </c>
      <c r="AZ76" s="67" t="s">
        <v>105</v>
      </c>
      <c r="BA76" s="66">
        <v>1.4759573586814521</v>
      </c>
      <c r="BB76" s="69">
        <v>9.6998981573338347E-2</v>
      </c>
      <c r="BC76" s="67" t="s">
        <v>105</v>
      </c>
      <c r="BD76" s="66">
        <v>0.63760984713111368</v>
      </c>
      <c r="BE76" s="69">
        <v>3.9772585360777081E-2</v>
      </c>
      <c r="BF76" s="67" t="s">
        <v>105</v>
      </c>
      <c r="BG76" s="66">
        <v>0.62671439876040813</v>
      </c>
      <c r="BH76" s="69">
        <v>3.8904212710400961E-2</v>
      </c>
      <c r="BI76" s="67" t="s">
        <v>105</v>
      </c>
      <c r="BJ76" s="66">
        <v>6.5366848727981948</v>
      </c>
      <c r="BK76" s="69">
        <v>9.1175583194808688E-2</v>
      </c>
      <c r="BL76" s="67" t="s">
        <v>105</v>
      </c>
      <c r="BM76" s="66">
        <v>7.4205276189745426</v>
      </c>
      <c r="BN76" s="69">
        <v>7.3664544435920548E-2</v>
      </c>
      <c r="BO76" s="67" t="s">
        <v>105</v>
      </c>
      <c r="BP76" s="66">
        <v>0.88384274617634784</v>
      </c>
      <c r="BQ76" s="69">
        <v>9.721454866953276E-2</v>
      </c>
      <c r="BR76" s="67" t="s">
        <v>105</v>
      </c>
      <c r="BS76" s="66">
        <v>0.39059717774409131</v>
      </c>
      <c r="BT76" s="69">
        <v>4.0709952522426048E-2</v>
      </c>
      <c r="BU76" s="67" t="s">
        <v>105</v>
      </c>
      <c r="BV76" s="66">
        <v>0.38175812516544461</v>
      </c>
      <c r="BW76" s="69">
        <v>4.0007606710339802E-2</v>
      </c>
      <c r="BX76" s="67" t="s">
        <v>105</v>
      </c>
      <c r="BY76" s="66">
        <v>6.2862782703676343</v>
      </c>
      <c r="BZ76" s="69">
        <v>0.10542965769032278</v>
      </c>
      <c r="CA76" s="67" t="s">
        <v>105</v>
      </c>
      <c r="CB76" s="66">
        <v>7.6385714291298266</v>
      </c>
      <c r="CC76" s="69">
        <v>6.4454494444963081E-2</v>
      </c>
      <c r="CD76" s="67" t="s">
        <v>105</v>
      </c>
      <c r="CE76" s="66">
        <v>1.352293158762192</v>
      </c>
      <c r="CF76" s="69">
        <v>0.12245200098108375</v>
      </c>
      <c r="CG76" s="67" t="s">
        <v>105</v>
      </c>
      <c r="CH76" s="66">
        <v>0.63135292936942278</v>
      </c>
      <c r="CI76" s="69">
        <v>4.5977001859182819E-2</v>
      </c>
      <c r="CJ76" s="67" t="s">
        <v>105</v>
      </c>
      <c r="CK76" s="66">
        <v>0.63045878570965053</v>
      </c>
      <c r="CL76" s="69">
        <v>4.4921451767614175E-2</v>
      </c>
      <c r="CM76" s="67" t="s">
        <v>105</v>
      </c>
      <c r="CN76" s="66">
        <v>6.5073086457677549</v>
      </c>
      <c r="CO76" s="69">
        <v>9.7030512540004263E-2</v>
      </c>
      <c r="CP76" s="67" t="s">
        <v>105</v>
      </c>
      <c r="CQ76" s="66">
        <v>7.5372349574644524</v>
      </c>
      <c r="CR76" s="69">
        <v>7.5301766456532221E-2</v>
      </c>
      <c r="CS76" s="67" t="s">
        <v>105</v>
      </c>
      <c r="CT76" s="66">
        <v>1.029926311696697</v>
      </c>
      <c r="CU76" s="69">
        <v>0.10330726444440477</v>
      </c>
      <c r="CV76" s="67" t="s">
        <v>105</v>
      </c>
      <c r="CW76" s="66">
        <v>0.50569942225777187</v>
      </c>
      <c r="CX76" s="69">
        <v>4.3734354549164099E-2</v>
      </c>
      <c r="CY76" s="67" t="s">
        <v>105</v>
      </c>
      <c r="CZ76" s="66">
        <v>0.49009581423485521</v>
      </c>
      <c r="DA76" s="69">
        <v>4.2253685309173443E-2</v>
      </c>
      <c r="DB76" s="71" t="s">
        <v>105</v>
      </c>
    </row>
    <row r="77" spans="1:106" x14ac:dyDescent="0.25">
      <c r="A77" s="47" t="s">
        <v>464</v>
      </c>
      <c r="B77" s="66">
        <v>6.1514078608860387</v>
      </c>
      <c r="C77" s="69">
        <v>9.9913799294144165E-2</v>
      </c>
      <c r="D77" s="67" t="s">
        <v>105</v>
      </c>
      <c r="E77" s="66">
        <v>6.7357832545263197</v>
      </c>
      <c r="F77" s="69">
        <v>9.4448762059498079E-2</v>
      </c>
      <c r="G77" s="67" t="s">
        <v>105</v>
      </c>
      <c r="H77" s="66">
        <v>0.5843753936402809</v>
      </c>
      <c r="I77" s="69">
        <v>0.14166836132702024</v>
      </c>
      <c r="J77" s="67" t="s">
        <v>105</v>
      </c>
      <c r="K77" s="66">
        <v>0.21447458777240941</v>
      </c>
      <c r="L77" s="69">
        <v>5.0165992039176044E-2</v>
      </c>
      <c r="M77" s="67" t="s">
        <v>105</v>
      </c>
      <c r="N77" s="66">
        <v>0.21571621883499101</v>
      </c>
      <c r="O77" s="69">
        <v>5.0618807950080537E-2</v>
      </c>
      <c r="P77" s="67" t="s">
        <v>105</v>
      </c>
      <c r="Q77" s="66">
        <v>6.9590534737550547</v>
      </c>
      <c r="R77" s="69">
        <v>9.2570580642386782E-2</v>
      </c>
      <c r="S77" s="67" t="s">
        <v>105</v>
      </c>
      <c r="T77" s="66">
        <v>5.9097162409372128</v>
      </c>
      <c r="U77" s="69">
        <v>0.13097901978839499</v>
      </c>
      <c r="V77" s="67" t="s">
        <v>105</v>
      </c>
      <c r="W77" s="66">
        <v>-1.0493372328178421</v>
      </c>
      <c r="X77" s="69">
        <v>0.14794922772024269</v>
      </c>
      <c r="Y77" s="67" t="s">
        <v>105</v>
      </c>
      <c r="Z77" s="66">
        <v>-0.40466390592624563</v>
      </c>
      <c r="AA77" s="69">
        <v>4.8948907760351837E-2</v>
      </c>
      <c r="AB77" s="67" t="s">
        <v>105</v>
      </c>
      <c r="AC77" s="66">
        <v>-0.40652775400959767</v>
      </c>
      <c r="AD77" s="69">
        <v>4.8806195698750547E-2</v>
      </c>
      <c r="AE77" s="67" t="s">
        <v>105</v>
      </c>
      <c r="AF77" s="66">
        <v>5.2144545500498118</v>
      </c>
      <c r="AG77" s="69">
        <v>0.10533718546798782</v>
      </c>
      <c r="AH77" s="67" t="s">
        <v>105</v>
      </c>
      <c r="AI77" s="66">
        <v>7.6321811974630771</v>
      </c>
      <c r="AJ77" s="69">
        <v>8.4621135423305349E-2</v>
      </c>
      <c r="AK77" s="67" t="s">
        <v>105</v>
      </c>
      <c r="AL77" s="66">
        <v>2.4177266474132648</v>
      </c>
      <c r="AM77" s="69">
        <v>0.13206731197172528</v>
      </c>
      <c r="AN77" s="67" t="s">
        <v>105</v>
      </c>
      <c r="AO77" s="66">
        <v>0.97462395478455921</v>
      </c>
      <c r="AP77" s="69">
        <v>5.0495593031333344E-2</v>
      </c>
      <c r="AQ77" s="67" t="s">
        <v>105</v>
      </c>
      <c r="AR77" s="66">
        <v>0.98064965216095523</v>
      </c>
      <c r="AS77" s="69">
        <v>5.0954938892141421E-2</v>
      </c>
      <c r="AT77" s="67" t="s">
        <v>105</v>
      </c>
      <c r="AU77" s="66">
        <v>5.8339787561178422</v>
      </c>
      <c r="AV77" s="69">
        <v>0.10999592413015861</v>
      </c>
      <c r="AW77" s="67" t="s">
        <v>105</v>
      </c>
      <c r="AX77" s="66">
        <v>7.055244230869393</v>
      </c>
      <c r="AY77" s="69">
        <v>0.10651312536823021</v>
      </c>
      <c r="AZ77" s="67" t="s">
        <v>105</v>
      </c>
      <c r="BA77" s="66">
        <v>1.221265474751551</v>
      </c>
      <c r="BB77" s="69">
        <v>0.16118979257413529</v>
      </c>
      <c r="BC77" s="67" t="s">
        <v>105</v>
      </c>
      <c r="BD77" s="66">
        <v>0.51957121670676287</v>
      </c>
      <c r="BE77" s="69">
        <v>5.7561781651693088E-2</v>
      </c>
      <c r="BF77" s="67" t="s">
        <v>105</v>
      </c>
      <c r="BG77" s="66">
        <v>0.52040225141395291</v>
      </c>
      <c r="BH77" s="69">
        <v>5.7494126149143093E-2</v>
      </c>
      <c r="BI77" s="67" t="s">
        <v>105</v>
      </c>
      <c r="BJ77" s="66">
        <v>6.3246646196957279</v>
      </c>
      <c r="BK77" s="69">
        <v>9.1308661507033401E-2</v>
      </c>
      <c r="BL77" s="67" t="s">
        <v>105</v>
      </c>
      <c r="BM77" s="66">
        <v>6.4669280755391227</v>
      </c>
      <c r="BN77" s="69">
        <v>0.11222777443813638</v>
      </c>
      <c r="BO77" s="67" t="s">
        <v>105</v>
      </c>
      <c r="BP77" s="66">
        <v>0.14226345584339481</v>
      </c>
      <c r="BQ77" s="69">
        <v>0.14730198276569001</v>
      </c>
      <c r="BR77" s="67" t="s">
        <v>105</v>
      </c>
      <c r="BS77" s="66">
        <v>8.8603181338100107E-2</v>
      </c>
      <c r="BT77" s="69">
        <v>5.6886086444403378E-2</v>
      </c>
      <c r="BU77" s="67" t="s">
        <v>105</v>
      </c>
      <c r="BV77" s="66">
        <v>9.2802175868794495E-2</v>
      </c>
      <c r="BW77" s="69">
        <v>5.7327544192335558E-2</v>
      </c>
      <c r="BX77" s="67" t="s">
        <v>105</v>
      </c>
      <c r="BY77" s="66">
        <v>6.18696906346561</v>
      </c>
      <c r="BZ77" s="69">
        <v>9.4820958896168206E-2</v>
      </c>
      <c r="CA77" s="67" t="s">
        <v>105</v>
      </c>
      <c r="CB77" s="66">
        <v>6.9949359891027179</v>
      </c>
      <c r="CC77" s="69">
        <v>9.4715458914020098E-2</v>
      </c>
      <c r="CD77" s="67" t="s">
        <v>105</v>
      </c>
      <c r="CE77" s="66">
        <v>0.80796692563710781</v>
      </c>
      <c r="CF77" s="69">
        <v>0.14042360290205161</v>
      </c>
      <c r="CG77" s="67" t="s">
        <v>105</v>
      </c>
      <c r="CH77" s="66">
        <v>0.30524823730410489</v>
      </c>
      <c r="CI77" s="69">
        <v>5.2986993599460214E-2</v>
      </c>
      <c r="CJ77" s="67" t="s">
        <v>105</v>
      </c>
      <c r="CK77" s="66">
        <v>0.30373152422448407</v>
      </c>
      <c r="CL77" s="69">
        <v>5.3338248410180721E-2</v>
      </c>
      <c r="CM77" s="67" t="s">
        <v>105</v>
      </c>
      <c r="CN77" s="66">
        <v>6.2520238930956227</v>
      </c>
      <c r="CO77" s="69">
        <v>0.12074054396476917</v>
      </c>
      <c r="CP77" s="67" t="s">
        <v>105</v>
      </c>
      <c r="CQ77" s="66">
        <v>6.6484707606783893</v>
      </c>
      <c r="CR77" s="69">
        <v>9.971594404008613E-2</v>
      </c>
      <c r="CS77" s="67" t="s">
        <v>105</v>
      </c>
      <c r="CT77" s="66">
        <v>0.39644686758276659</v>
      </c>
      <c r="CU77" s="69">
        <v>0.16707870236396749</v>
      </c>
      <c r="CV77" s="67" t="s">
        <v>105</v>
      </c>
      <c r="CW77" s="66">
        <v>0.1840077413135795</v>
      </c>
      <c r="CX77" s="69">
        <v>5.4244604308008398E-2</v>
      </c>
      <c r="CY77" s="67" t="s">
        <v>105</v>
      </c>
      <c r="CZ77" s="66">
        <v>0.18356302432510699</v>
      </c>
      <c r="DA77" s="69">
        <v>5.4582806097443634E-2</v>
      </c>
      <c r="DB77" s="71" t="s">
        <v>105</v>
      </c>
    </row>
    <row r="78" spans="1:106" x14ac:dyDescent="0.25">
      <c r="A78" s="48" t="s">
        <v>465</v>
      </c>
      <c r="B78" s="66">
        <v>7.2524385949259598</v>
      </c>
      <c r="C78" s="69">
        <v>8.6699023165036596E-2</v>
      </c>
      <c r="D78" s="67" t="s">
        <v>105</v>
      </c>
      <c r="E78" s="66">
        <v>8.0668575716251354</v>
      </c>
      <c r="F78" s="69">
        <v>8.5885057949136021E-2</v>
      </c>
      <c r="G78" s="67" t="s">
        <v>105</v>
      </c>
      <c r="H78" s="66">
        <v>0.81441897669917562</v>
      </c>
      <c r="I78" s="69">
        <v>0.10935090786282776</v>
      </c>
      <c r="J78" s="67" t="s">
        <v>105</v>
      </c>
      <c r="K78" s="66">
        <v>0.34911060662334148</v>
      </c>
      <c r="L78" s="69">
        <v>4.5763617095090511E-2</v>
      </c>
      <c r="M78" s="67" t="s">
        <v>105</v>
      </c>
      <c r="N78" s="66">
        <v>0.32830064830070699</v>
      </c>
      <c r="O78" s="69">
        <v>4.6697830120996285E-2</v>
      </c>
      <c r="P78" s="67" t="s">
        <v>105</v>
      </c>
      <c r="Q78" s="66">
        <v>8.0877343538047342</v>
      </c>
      <c r="R78" s="69">
        <v>7.4152789681392883E-2</v>
      </c>
      <c r="S78" s="67" t="s">
        <v>105</v>
      </c>
      <c r="T78" s="66">
        <v>7.0750904166247457</v>
      </c>
      <c r="U78" s="69">
        <v>8.6024572557098902E-2</v>
      </c>
      <c r="V78" s="67" t="s">
        <v>105</v>
      </c>
      <c r="W78" s="66">
        <v>-1.012643937179988</v>
      </c>
      <c r="X78" s="69">
        <v>0.10348254265165974</v>
      </c>
      <c r="Y78" s="67" t="s">
        <v>105</v>
      </c>
      <c r="Z78" s="66">
        <v>-0.47771279925259719</v>
      </c>
      <c r="AA78" s="69">
        <v>3.8917149529749812E-2</v>
      </c>
      <c r="AB78" s="67" t="s">
        <v>105</v>
      </c>
      <c r="AC78" s="66">
        <v>-0.44749424918044323</v>
      </c>
      <c r="AD78" s="69">
        <v>3.8378121336872469E-2</v>
      </c>
      <c r="AE78" s="67" t="s">
        <v>105</v>
      </c>
      <c r="AF78" s="66">
        <v>6.5674638156598739</v>
      </c>
      <c r="AG78" s="69">
        <v>0.10421796902213712</v>
      </c>
      <c r="AH78" s="67" t="s">
        <v>105</v>
      </c>
      <c r="AI78" s="66">
        <v>8.5520268426505215</v>
      </c>
      <c r="AJ78" s="69">
        <v>5.8536087867349602E-2</v>
      </c>
      <c r="AK78" s="67" t="s">
        <v>105</v>
      </c>
      <c r="AL78" s="66">
        <v>1.984563026990648</v>
      </c>
      <c r="AM78" s="69">
        <v>0.1167640910668374</v>
      </c>
      <c r="AN78" s="67" t="s">
        <v>105</v>
      </c>
      <c r="AO78" s="66">
        <v>0.73861561902914641</v>
      </c>
      <c r="AP78" s="69">
        <v>4.3376025373653232E-2</v>
      </c>
      <c r="AQ78" s="67" t="s">
        <v>105</v>
      </c>
      <c r="AR78" s="66">
        <v>0.68978816384476349</v>
      </c>
      <c r="AS78" s="69">
        <v>4.4734301191050888E-2</v>
      </c>
      <c r="AT78" s="67" t="s">
        <v>105</v>
      </c>
      <c r="AU78" s="66">
        <v>7.0340609408264108</v>
      </c>
      <c r="AV78" s="69">
        <v>8.7885526519753676E-2</v>
      </c>
      <c r="AW78" s="67" t="s">
        <v>105</v>
      </c>
      <c r="AX78" s="66">
        <v>8.3294820880919769</v>
      </c>
      <c r="AY78" s="69">
        <v>6.868470331277518E-2</v>
      </c>
      <c r="AZ78" s="67" t="s">
        <v>105</v>
      </c>
      <c r="BA78" s="66">
        <v>1.2954211472655659</v>
      </c>
      <c r="BB78" s="69">
        <v>0.10433472372427559</v>
      </c>
      <c r="BC78" s="67" t="s">
        <v>105</v>
      </c>
      <c r="BD78" s="66">
        <v>0.58947248532931107</v>
      </c>
      <c r="BE78" s="69">
        <v>3.9066662289346271E-2</v>
      </c>
      <c r="BF78" s="67" t="s">
        <v>105</v>
      </c>
      <c r="BG78" s="66">
        <v>0.5565100106774713</v>
      </c>
      <c r="BH78" s="69">
        <v>3.8724684228623379E-2</v>
      </c>
      <c r="BI78" s="67" t="s">
        <v>105</v>
      </c>
      <c r="BJ78" s="66">
        <v>7.3943940903455907</v>
      </c>
      <c r="BK78" s="69">
        <v>9.0644446114374402E-2</v>
      </c>
      <c r="BL78" s="67" t="s">
        <v>105</v>
      </c>
      <c r="BM78" s="66">
        <v>8.030521112794899</v>
      </c>
      <c r="BN78" s="69">
        <v>6.9353632523362435E-2</v>
      </c>
      <c r="BO78" s="67" t="s">
        <v>105</v>
      </c>
      <c r="BP78" s="66">
        <v>0.6361270224493083</v>
      </c>
      <c r="BQ78" s="69">
        <v>0.10460241634077333</v>
      </c>
      <c r="BR78" s="67" t="s">
        <v>105</v>
      </c>
      <c r="BS78" s="66">
        <v>0.21174800392570589</v>
      </c>
      <c r="BT78" s="69">
        <v>4.6607186589267713E-2</v>
      </c>
      <c r="BU78" s="67" t="s">
        <v>105</v>
      </c>
      <c r="BV78" s="66">
        <v>0.17300474441006569</v>
      </c>
      <c r="BW78" s="69">
        <v>4.6319111404244898E-2</v>
      </c>
      <c r="BX78" s="67" t="s">
        <v>105</v>
      </c>
      <c r="BY78" s="66">
        <v>7.1614115165860879</v>
      </c>
      <c r="BZ78" s="69">
        <v>8.5578192493518265E-2</v>
      </c>
      <c r="CA78" s="67" t="s">
        <v>105</v>
      </c>
      <c r="CB78" s="66">
        <v>8.1526203637096888</v>
      </c>
      <c r="CC78" s="69">
        <v>7.1051851905223062E-2</v>
      </c>
      <c r="CD78" s="67" t="s">
        <v>105</v>
      </c>
      <c r="CE78" s="66">
        <v>0.99120884712360091</v>
      </c>
      <c r="CF78" s="69">
        <v>9.7178977612659201E-2</v>
      </c>
      <c r="CG78" s="67" t="s">
        <v>105</v>
      </c>
      <c r="CH78" s="66">
        <v>0.44199568587148719</v>
      </c>
      <c r="CI78" s="69">
        <v>4.1857334802932029E-2</v>
      </c>
      <c r="CJ78" s="67" t="s">
        <v>105</v>
      </c>
      <c r="CK78" s="66">
        <v>0.4384890756903001</v>
      </c>
      <c r="CL78" s="69">
        <v>4.3385576349437731E-2</v>
      </c>
      <c r="CM78" s="67" t="s">
        <v>105</v>
      </c>
      <c r="CN78" s="66">
        <v>7.1704081315810093</v>
      </c>
      <c r="CO78" s="69">
        <v>7.9410501770257991E-2</v>
      </c>
      <c r="CP78" s="67" t="s">
        <v>105</v>
      </c>
      <c r="CQ78" s="66">
        <v>8.0991373354549623</v>
      </c>
      <c r="CR78" s="69">
        <v>8.8848565169116045E-2</v>
      </c>
      <c r="CS78" s="67" t="s">
        <v>105</v>
      </c>
      <c r="CT78" s="66">
        <v>0.92872920387395297</v>
      </c>
      <c r="CU78" s="69">
        <v>9.9812321576830079E-2</v>
      </c>
      <c r="CV78" s="67" t="s">
        <v>105</v>
      </c>
      <c r="CW78" s="66">
        <v>0.41210893314397568</v>
      </c>
      <c r="CX78" s="69">
        <v>3.6437845951693928E-2</v>
      </c>
      <c r="CY78" s="67" t="s">
        <v>105</v>
      </c>
      <c r="CZ78" s="66">
        <v>0.39141475326259212</v>
      </c>
      <c r="DA78" s="69">
        <v>3.648900781292358E-2</v>
      </c>
      <c r="DB78" s="71" t="s">
        <v>105</v>
      </c>
    </row>
    <row r="79" spans="1:106" x14ac:dyDescent="0.25">
      <c r="A79" s="47" t="s">
        <v>466</v>
      </c>
      <c r="B79" s="66">
        <v>7.2386416284240536</v>
      </c>
      <c r="C79" s="69">
        <v>8.3434541080754723E-2</v>
      </c>
      <c r="D79" s="67" t="s">
        <v>105</v>
      </c>
      <c r="E79" s="66">
        <v>8.1686868656570422</v>
      </c>
      <c r="F79" s="69">
        <v>8.72520961503606E-2</v>
      </c>
      <c r="G79" s="67" t="s">
        <v>105</v>
      </c>
      <c r="H79" s="66">
        <v>0.9300452372329886</v>
      </c>
      <c r="I79" s="69">
        <v>0.1177069800437367</v>
      </c>
      <c r="J79" s="67" t="s">
        <v>105</v>
      </c>
      <c r="K79" s="66">
        <v>0.30355792766803541</v>
      </c>
      <c r="L79" s="69">
        <v>3.9002220870298962E-2</v>
      </c>
      <c r="M79" s="67" t="s">
        <v>105</v>
      </c>
      <c r="N79" s="66">
        <v>0.32312580858552442</v>
      </c>
      <c r="O79" s="69">
        <v>3.799825890509223E-2</v>
      </c>
      <c r="P79" s="67" t="s">
        <v>105</v>
      </c>
      <c r="Q79" s="66">
        <v>7.922567710398317</v>
      </c>
      <c r="R79" s="69">
        <v>6.8926060924681079E-2</v>
      </c>
      <c r="S79" s="67" t="s">
        <v>105</v>
      </c>
      <c r="T79" s="66">
        <v>7.1705968479014794</v>
      </c>
      <c r="U79" s="69">
        <v>8.869952172818614E-2</v>
      </c>
      <c r="V79" s="67" t="s">
        <v>105</v>
      </c>
      <c r="W79" s="66">
        <v>-0.75197086249683842</v>
      </c>
      <c r="X79" s="69">
        <v>0.11908574502102959</v>
      </c>
      <c r="Y79" s="67" t="s">
        <v>105</v>
      </c>
      <c r="Z79" s="66">
        <v>-0.3300987377805048</v>
      </c>
      <c r="AA79" s="69">
        <v>4.139553161908268E-2</v>
      </c>
      <c r="AB79" s="67" t="s">
        <v>105</v>
      </c>
      <c r="AC79" s="66">
        <v>-0.34000463212683901</v>
      </c>
      <c r="AD79" s="69">
        <v>4.0972510020430696E-2</v>
      </c>
      <c r="AE79" s="67" t="s">
        <v>105</v>
      </c>
      <c r="AF79" s="66">
        <v>6.9257581213012891</v>
      </c>
      <c r="AG79" s="69">
        <v>8.8404395932506402E-2</v>
      </c>
      <c r="AH79" s="67" t="s">
        <v>105</v>
      </c>
      <c r="AI79" s="66">
        <v>8.5271977091125155</v>
      </c>
      <c r="AJ79" s="69">
        <v>6.2052039425405943E-2</v>
      </c>
      <c r="AK79" s="67" t="s">
        <v>105</v>
      </c>
      <c r="AL79" s="66">
        <v>1.601439587811226</v>
      </c>
      <c r="AM79" s="69">
        <v>0.10053062961388924</v>
      </c>
      <c r="AN79" s="67" t="s">
        <v>105</v>
      </c>
      <c r="AO79" s="66">
        <v>0.6310641438532486</v>
      </c>
      <c r="AP79" s="69">
        <v>3.2637689580271953E-2</v>
      </c>
      <c r="AQ79" s="67" t="s">
        <v>105</v>
      </c>
      <c r="AR79" s="66">
        <v>0.62752243215255055</v>
      </c>
      <c r="AS79" s="69">
        <v>3.3146124209044607E-2</v>
      </c>
      <c r="AT79" s="67" t="s">
        <v>105</v>
      </c>
      <c r="AU79" s="66">
        <v>7.0967346066638317</v>
      </c>
      <c r="AV79" s="69">
        <v>8.4914407010565018E-2</v>
      </c>
      <c r="AW79" s="67" t="s">
        <v>105</v>
      </c>
      <c r="AX79" s="66">
        <v>8.2730900026646736</v>
      </c>
      <c r="AY79" s="69">
        <v>7.6044193566142657E-2</v>
      </c>
      <c r="AZ79" s="67" t="s">
        <v>105</v>
      </c>
      <c r="BA79" s="66">
        <v>1.1763553960008419</v>
      </c>
      <c r="BB79" s="69">
        <v>0.11583201621058585</v>
      </c>
      <c r="BC79" s="67" t="s">
        <v>105</v>
      </c>
      <c r="BD79" s="66">
        <v>0.4469646963076423</v>
      </c>
      <c r="BE79" s="69">
        <v>3.805864097535501E-2</v>
      </c>
      <c r="BF79" s="67" t="s">
        <v>105</v>
      </c>
      <c r="BG79" s="66">
        <v>0.44170106828858602</v>
      </c>
      <c r="BH79" s="69">
        <v>3.8408308929500291E-2</v>
      </c>
      <c r="BI79" s="67" t="s">
        <v>105</v>
      </c>
      <c r="BJ79" s="66">
        <v>7.4053151185677688</v>
      </c>
      <c r="BK79" s="69">
        <v>8.1957774198879674E-2</v>
      </c>
      <c r="BL79" s="67" t="s">
        <v>105</v>
      </c>
      <c r="BM79" s="66">
        <v>7.9588296736016</v>
      </c>
      <c r="BN79" s="69">
        <v>7.6368205631376723E-2</v>
      </c>
      <c r="BO79" s="67" t="s">
        <v>105</v>
      </c>
      <c r="BP79" s="66">
        <v>0.55351455503383118</v>
      </c>
      <c r="BQ79" s="69">
        <v>0.11215564415172329</v>
      </c>
      <c r="BR79" s="67" t="s">
        <v>105</v>
      </c>
      <c r="BS79" s="66">
        <v>0.21762428017431271</v>
      </c>
      <c r="BT79" s="69">
        <v>4.0185130614450254E-2</v>
      </c>
      <c r="BU79" s="67" t="s">
        <v>105</v>
      </c>
      <c r="BV79" s="66">
        <v>0.21325380937909319</v>
      </c>
      <c r="BW79" s="69">
        <v>4.075209371005515E-2</v>
      </c>
      <c r="BX79" s="67" t="s">
        <v>105</v>
      </c>
      <c r="BY79" s="66">
        <v>7.0088937856149647</v>
      </c>
      <c r="BZ79" s="69">
        <v>8.3487475318188564E-2</v>
      </c>
      <c r="CA79" s="67" t="s">
        <v>105</v>
      </c>
      <c r="CB79" s="66">
        <v>8.1817420863032435</v>
      </c>
      <c r="CC79" s="69">
        <v>6.8251260407100153E-2</v>
      </c>
      <c r="CD79" s="67" t="s">
        <v>105</v>
      </c>
      <c r="CE79" s="66">
        <v>1.1728483006882791</v>
      </c>
      <c r="CF79" s="69">
        <v>0.11724786830571673</v>
      </c>
      <c r="CG79" s="67" t="s">
        <v>105</v>
      </c>
      <c r="CH79" s="66">
        <v>0.44280812907673672</v>
      </c>
      <c r="CI79" s="69">
        <v>4.4958865486492632E-2</v>
      </c>
      <c r="CJ79" s="67" t="s">
        <v>105</v>
      </c>
      <c r="CK79" s="66">
        <v>0.43704331011556807</v>
      </c>
      <c r="CL79" s="69">
        <v>4.521452108551742E-2</v>
      </c>
      <c r="CM79" s="67" t="s">
        <v>105</v>
      </c>
      <c r="CN79" s="66">
        <v>7.2047219471612776</v>
      </c>
      <c r="CO79" s="69">
        <v>8.1133201776954406E-2</v>
      </c>
      <c r="CP79" s="67" t="s">
        <v>105</v>
      </c>
      <c r="CQ79" s="66">
        <v>8.2029566775730753</v>
      </c>
      <c r="CR79" s="69">
        <v>7.0630321551461511E-2</v>
      </c>
      <c r="CS79" s="67" t="s">
        <v>105</v>
      </c>
      <c r="CT79" s="66">
        <v>0.99823473041179778</v>
      </c>
      <c r="CU79" s="69">
        <v>0.10389537286794735</v>
      </c>
      <c r="CV79" s="67" t="s">
        <v>105</v>
      </c>
      <c r="CW79" s="66">
        <v>0.33318967199143718</v>
      </c>
      <c r="CX79" s="69">
        <v>3.4591946070035823E-2</v>
      </c>
      <c r="CY79" s="67" t="s">
        <v>105</v>
      </c>
      <c r="CZ79" s="66">
        <v>0.31668760096682202</v>
      </c>
      <c r="DA79" s="69">
        <v>3.4047244997859917E-2</v>
      </c>
      <c r="DB79" s="71" t="s">
        <v>105</v>
      </c>
    </row>
    <row r="80" spans="1:106" x14ac:dyDescent="0.25">
      <c r="A80" s="47" t="s">
        <v>467</v>
      </c>
      <c r="B80" s="66">
        <v>6.4678708769766224</v>
      </c>
      <c r="C80" s="69">
        <v>0.10627510762129123</v>
      </c>
      <c r="D80" s="67" t="s">
        <v>105</v>
      </c>
      <c r="E80" s="66">
        <v>7.3927340762828893</v>
      </c>
      <c r="F80" s="69">
        <v>8.1255917600454294E-2</v>
      </c>
      <c r="G80" s="67" t="s">
        <v>105</v>
      </c>
      <c r="H80" s="66">
        <v>0.9248631993062677</v>
      </c>
      <c r="I80" s="69">
        <v>0.13644953979257032</v>
      </c>
      <c r="J80" s="67" t="s">
        <v>105</v>
      </c>
      <c r="K80" s="66">
        <v>0.30167562168193052</v>
      </c>
      <c r="L80" s="69">
        <v>3.9527463637378787E-2</v>
      </c>
      <c r="M80" s="67" t="s">
        <v>106</v>
      </c>
      <c r="N80" s="66">
        <v>0.29561258416742342</v>
      </c>
      <c r="O80" s="69">
        <v>3.9620812796873982E-2</v>
      </c>
      <c r="P80" s="67" t="s">
        <v>106</v>
      </c>
      <c r="Q80" s="66">
        <v>6.9688136127346496</v>
      </c>
      <c r="R80" s="69">
        <v>0.1083921347187607</v>
      </c>
      <c r="S80" s="67" t="s">
        <v>105</v>
      </c>
      <c r="T80" s="66">
        <v>6.2613249161877427</v>
      </c>
      <c r="U80" s="69">
        <v>0.16751418032749402</v>
      </c>
      <c r="V80" s="67" t="s">
        <v>105</v>
      </c>
      <c r="W80" s="66">
        <v>-0.70748869654690782</v>
      </c>
      <c r="X80" s="69">
        <v>0.16542297619724178</v>
      </c>
      <c r="Y80" s="67" t="s">
        <v>105</v>
      </c>
      <c r="Z80" s="66">
        <v>-0.34531658257448539</v>
      </c>
      <c r="AA80" s="69">
        <v>6.0114190659290592E-2</v>
      </c>
      <c r="AB80" s="67" t="s">
        <v>109</v>
      </c>
      <c r="AC80" s="66">
        <v>-0.35947388651419171</v>
      </c>
      <c r="AD80" s="69">
        <v>5.9403558863333088E-2</v>
      </c>
      <c r="AE80" s="67" t="s">
        <v>109</v>
      </c>
      <c r="AF80" s="66">
        <v>6.1975600038881753</v>
      </c>
      <c r="AG80" s="69">
        <v>0.11484804834563152</v>
      </c>
      <c r="AH80" s="67" t="s">
        <v>105</v>
      </c>
      <c r="AI80" s="66">
        <v>7.5632270741571572</v>
      </c>
      <c r="AJ80" s="69">
        <v>8.181289640928506E-2</v>
      </c>
      <c r="AK80" s="67" t="s">
        <v>105</v>
      </c>
      <c r="AL80" s="66">
        <v>1.3656670702689819</v>
      </c>
      <c r="AM80" s="69">
        <v>0.14638753981148303</v>
      </c>
      <c r="AN80" s="67" t="s">
        <v>105</v>
      </c>
      <c r="AO80" s="66">
        <v>0.54556304961242885</v>
      </c>
      <c r="AP80" s="69">
        <v>6.5192822851863397E-2</v>
      </c>
      <c r="AQ80" s="67" t="s">
        <v>106</v>
      </c>
      <c r="AR80" s="66">
        <v>0.56757044244920574</v>
      </c>
      <c r="AS80" s="69">
        <v>6.375752146725755E-2</v>
      </c>
      <c r="AT80" s="67" t="s">
        <v>106</v>
      </c>
      <c r="AU80" s="66">
        <v>6.0404864106360314</v>
      </c>
      <c r="AV80" s="69">
        <v>0.14778428356195938</v>
      </c>
      <c r="AW80" s="67" t="s">
        <v>105</v>
      </c>
      <c r="AX80" s="66">
        <v>7.3713103238744022</v>
      </c>
      <c r="AY80" s="69">
        <v>0.14030807849532248</v>
      </c>
      <c r="AZ80" s="67" t="s">
        <v>105</v>
      </c>
      <c r="BA80" s="66">
        <v>1.330823913238371</v>
      </c>
      <c r="BB80" s="69">
        <v>0.16834336545158188</v>
      </c>
      <c r="BC80" s="67" t="s">
        <v>105</v>
      </c>
      <c r="BD80" s="66">
        <v>0.52233755953810801</v>
      </c>
      <c r="BE80" s="69">
        <v>5.974559829813425E-2</v>
      </c>
      <c r="BF80" s="67" t="s">
        <v>109</v>
      </c>
      <c r="BG80" s="66">
        <v>0.52161942819915497</v>
      </c>
      <c r="BH80" s="69">
        <v>5.9424759155439939E-2</v>
      </c>
      <c r="BI80" s="67" t="s">
        <v>109</v>
      </c>
      <c r="BJ80" s="66">
        <v>6.1775062320247693</v>
      </c>
      <c r="BK80" s="69">
        <v>0.1481974052500204</v>
      </c>
      <c r="BL80" s="67" t="s">
        <v>105</v>
      </c>
      <c r="BM80" s="66">
        <v>7.2028661598558559</v>
      </c>
      <c r="BN80" s="69">
        <v>0.13539876027619993</v>
      </c>
      <c r="BO80" s="67" t="s">
        <v>105</v>
      </c>
      <c r="BP80" s="66">
        <v>1.025359927831087</v>
      </c>
      <c r="BQ80" s="69">
        <v>0.1830137090145541</v>
      </c>
      <c r="BR80" s="67" t="s">
        <v>105</v>
      </c>
      <c r="BS80" s="66">
        <v>0.52868621895161194</v>
      </c>
      <c r="BT80" s="69">
        <v>7.0207706465054837E-2</v>
      </c>
      <c r="BU80" s="67" t="s">
        <v>109</v>
      </c>
      <c r="BV80" s="66">
        <v>0.53347060402099422</v>
      </c>
      <c r="BW80" s="69">
        <v>7.0096515552708155E-2</v>
      </c>
      <c r="BX80" s="67" t="s">
        <v>109</v>
      </c>
      <c r="BY80" s="66">
        <v>6.2283122020171353</v>
      </c>
      <c r="BZ80" s="69">
        <v>0.1003974153939405</v>
      </c>
      <c r="CA80" s="67" t="s">
        <v>105</v>
      </c>
      <c r="CB80" s="66">
        <v>7.4708189928825712</v>
      </c>
      <c r="CC80" s="69">
        <v>8.4511097489173834E-2</v>
      </c>
      <c r="CD80" s="67" t="s">
        <v>105</v>
      </c>
      <c r="CE80" s="66">
        <v>1.2425067908654359</v>
      </c>
      <c r="CF80" s="69">
        <v>0.11874155269800932</v>
      </c>
      <c r="CG80" s="67" t="s">
        <v>105</v>
      </c>
      <c r="CH80" s="66">
        <v>0.44772964455488401</v>
      </c>
      <c r="CI80" s="69">
        <v>4.5393557536613997E-2</v>
      </c>
      <c r="CJ80" s="67" t="s">
        <v>106</v>
      </c>
      <c r="CK80" s="66">
        <v>0.43609474223538819</v>
      </c>
      <c r="CL80" s="69">
        <v>4.6540718749506584E-2</v>
      </c>
      <c r="CM80" s="67" t="s">
        <v>106</v>
      </c>
      <c r="CN80" s="66">
        <v>6.2257559421137749</v>
      </c>
      <c r="CO80" s="69">
        <v>9.3897820005280297E-2</v>
      </c>
      <c r="CP80" s="67" t="s">
        <v>105</v>
      </c>
      <c r="CQ80" s="66">
        <v>7.4951803261333856</v>
      </c>
      <c r="CR80" s="69">
        <v>9.8027804339791511E-2</v>
      </c>
      <c r="CS80" s="67" t="s">
        <v>105</v>
      </c>
      <c r="CT80" s="66">
        <v>1.2694243840196111</v>
      </c>
      <c r="CU80" s="69">
        <v>0.13814053930758555</v>
      </c>
      <c r="CV80" s="67" t="s">
        <v>105</v>
      </c>
      <c r="CW80" s="66">
        <v>0.50715599579387316</v>
      </c>
      <c r="CX80" s="69">
        <v>5.2180113878067647E-2</v>
      </c>
      <c r="CY80" s="67" t="s">
        <v>106</v>
      </c>
      <c r="CZ80" s="66">
        <v>0.48839895499837738</v>
      </c>
      <c r="DA80" s="69">
        <v>5.3056719675722834E-2</v>
      </c>
      <c r="DB80" s="71" t="s">
        <v>106</v>
      </c>
    </row>
    <row r="81" spans="1:106" x14ac:dyDescent="0.25">
      <c r="A81" s="47" t="s">
        <v>468</v>
      </c>
      <c r="B81" s="66" t="s">
        <v>107</v>
      </c>
      <c r="C81" s="69" t="s">
        <v>107</v>
      </c>
      <c r="D81" s="67" t="s">
        <v>105</v>
      </c>
      <c r="E81" s="66" t="s">
        <v>107</v>
      </c>
      <c r="F81" s="69" t="s">
        <v>107</v>
      </c>
      <c r="G81" s="67" t="s">
        <v>105</v>
      </c>
      <c r="H81" s="66" t="s">
        <v>107</v>
      </c>
      <c r="I81" s="69" t="s">
        <v>107</v>
      </c>
      <c r="J81" s="67" t="s">
        <v>105</v>
      </c>
      <c r="K81" s="66" t="s">
        <v>107</v>
      </c>
      <c r="L81" s="69" t="s">
        <v>107</v>
      </c>
      <c r="M81" s="67" t="s">
        <v>105</v>
      </c>
      <c r="N81" s="66" t="s">
        <v>107</v>
      </c>
      <c r="O81" s="69" t="s">
        <v>107</v>
      </c>
      <c r="P81" s="67" t="s">
        <v>105</v>
      </c>
      <c r="Q81" s="66" t="s">
        <v>107</v>
      </c>
      <c r="R81" s="69" t="s">
        <v>107</v>
      </c>
      <c r="S81" s="67" t="s">
        <v>105</v>
      </c>
      <c r="T81" s="66" t="s">
        <v>107</v>
      </c>
      <c r="U81" s="69" t="s">
        <v>107</v>
      </c>
      <c r="V81" s="67" t="s">
        <v>105</v>
      </c>
      <c r="W81" s="66" t="s">
        <v>107</v>
      </c>
      <c r="X81" s="69" t="s">
        <v>107</v>
      </c>
      <c r="Y81" s="67" t="s">
        <v>105</v>
      </c>
      <c r="Z81" s="66" t="s">
        <v>107</v>
      </c>
      <c r="AA81" s="69" t="s">
        <v>107</v>
      </c>
      <c r="AB81" s="67" t="s">
        <v>105</v>
      </c>
      <c r="AC81" s="66" t="s">
        <v>107</v>
      </c>
      <c r="AD81" s="69" t="s">
        <v>107</v>
      </c>
      <c r="AE81" s="67" t="s">
        <v>105</v>
      </c>
      <c r="AF81" s="66" t="s">
        <v>107</v>
      </c>
      <c r="AG81" s="69" t="s">
        <v>107</v>
      </c>
      <c r="AH81" s="67" t="s">
        <v>105</v>
      </c>
      <c r="AI81" s="66" t="s">
        <v>107</v>
      </c>
      <c r="AJ81" s="69" t="s">
        <v>107</v>
      </c>
      <c r="AK81" s="67" t="s">
        <v>105</v>
      </c>
      <c r="AL81" s="66" t="s">
        <v>107</v>
      </c>
      <c r="AM81" s="69" t="s">
        <v>107</v>
      </c>
      <c r="AN81" s="67" t="s">
        <v>105</v>
      </c>
      <c r="AO81" s="66" t="s">
        <v>107</v>
      </c>
      <c r="AP81" s="69" t="s">
        <v>107</v>
      </c>
      <c r="AQ81" s="67" t="s">
        <v>105</v>
      </c>
      <c r="AR81" s="66" t="s">
        <v>107</v>
      </c>
      <c r="AS81" s="69" t="s">
        <v>107</v>
      </c>
      <c r="AT81" s="67" t="s">
        <v>105</v>
      </c>
      <c r="AU81" s="66">
        <v>7.575371480285229</v>
      </c>
      <c r="AV81" s="69">
        <v>9.9408462984502469E-2</v>
      </c>
      <c r="AW81" s="67" t="s">
        <v>105</v>
      </c>
      <c r="AX81" s="66">
        <v>8.6834034752203824</v>
      </c>
      <c r="AY81" s="69">
        <v>6.350153978872955E-2</v>
      </c>
      <c r="AZ81" s="67" t="s">
        <v>105</v>
      </c>
      <c r="BA81" s="66">
        <v>1.1080319949351529</v>
      </c>
      <c r="BB81" s="69">
        <v>0.11980575609391854</v>
      </c>
      <c r="BC81" s="67" t="s">
        <v>105</v>
      </c>
      <c r="BD81" s="66">
        <v>0.44524116750299442</v>
      </c>
      <c r="BE81" s="69">
        <v>4.7498793439726066E-2</v>
      </c>
      <c r="BF81" s="67" t="s">
        <v>105</v>
      </c>
      <c r="BG81" s="66">
        <v>0.46270873328039358</v>
      </c>
      <c r="BH81" s="69">
        <v>4.6980424683765599E-2</v>
      </c>
      <c r="BI81" s="67" t="s">
        <v>105</v>
      </c>
      <c r="BJ81" s="66">
        <v>8.0352652909171773</v>
      </c>
      <c r="BK81" s="69">
        <v>8.5495142377985917E-2</v>
      </c>
      <c r="BL81" s="67" t="s">
        <v>105</v>
      </c>
      <c r="BM81" s="66">
        <v>8.2787229099144017</v>
      </c>
      <c r="BN81" s="69">
        <v>7.7092722611698861E-2</v>
      </c>
      <c r="BO81" s="67" t="s">
        <v>105</v>
      </c>
      <c r="BP81" s="66">
        <v>0.2434576189972244</v>
      </c>
      <c r="BQ81" s="69">
        <v>0.11270703482918897</v>
      </c>
      <c r="BR81" s="67" t="s">
        <v>105</v>
      </c>
      <c r="BS81" s="66">
        <v>0.1145469113148164</v>
      </c>
      <c r="BT81" s="69">
        <v>4.3845448670660703E-2</v>
      </c>
      <c r="BU81" s="67" t="s">
        <v>105</v>
      </c>
      <c r="BV81" s="66">
        <v>0.1239628348412639</v>
      </c>
      <c r="BW81" s="69">
        <v>4.3784915249077239E-2</v>
      </c>
      <c r="BX81" s="67" t="s">
        <v>105</v>
      </c>
      <c r="BY81" s="66" t="s">
        <v>107</v>
      </c>
      <c r="BZ81" s="69" t="s">
        <v>107</v>
      </c>
      <c r="CA81" s="67" t="s">
        <v>105</v>
      </c>
      <c r="CB81" s="66" t="s">
        <v>107</v>
      </c>
      <c r="CC81" s="69" t="s">
        <v>107</v>
      </c>
      <c r="CD81" s="67" t="s">
        <v>105</v>
      </c>
      <c r="CE81" s="66" t="s">
        <v>107</v>
      </c>
      <c r="CF81" s="69" t="s">
        <v>107</v>
      </c>
      <c r="CG81" s="67" t="s">
        <v>105</v>
      </c>
      <c r="CH81" s="66" t="s">
        <v>107</v>
      </c>
      <c r="CI81" s="69" t="s">
        <v>107</v>
      </c>
      <c r="CJ81" s="67" t="s">
        <v>105</v>
      </c>
      <c r="CK81" s="66" t="s">
        <v>107</v>
      </c>
      <c r="CL81" s="69" t="s">
        <v>107</v>
      </c>
      <c r="CM81" s="67" t="s">
        <v>105</v>
      </c>
      <c r="CN81" s="66" t="s">
        <v>107</v>
      </c>
      <c r="CO81" s="69" t="s">
        <v>107</v>
      </c>
      <c r="CP81" s="67" t="s">
        <v>105</v>
      </c>
      <c r="CQ81" s="66" t="s">
        <v>107</v>
      </c>
      <c r="CR81" s="69" t="s">
        <v>107</v>
      </c>
      <c r="CS81" s="67" t="s">
        <v>105</v>
      </c>
      <c r="CT81" s="66" t="s">
        <v>107</v>
      </c>
      <c r="CU81" s="69" t="s">
        <v>107</v>
      </c>
      <c r="CV81" s="67" t="s">
        <v>105</v>
      </c>
      <c r="CW81" s="66" t="s">
        <v>107</v>
      </c>
      <c r="CX81" s="69" t="s">
        <v>107</v>
      </c>
      <c r="CY81" s="67" t="s">
        <v>105</v>
      </c>
      <c r="CZ81" s="66" t="s">
        <v>107</v>
      </c>
      <c r="DA81" s="69" t="s">
        <v>107</v>
      </c>
      <c r="DB81" s="71" t="s">
        <v>105</v>
      </c>
    </row>
    <row r="82" spans="1:106" x14ac:dyDescent="0.25">
      <c r="A82" s="47" t="s">
        <v>469</v>
      </c>
      <c r="B82" s="66">
        <v>7.718325843218647</v>
      </c>
      <c r="C82" s="69">
        <v>8.5589142109597685E-2</v>
      </c>
      <c r="D82" s="67" t="s">
        <v>105</v>
      </c>
      <c r="E82" s="66">
        <v>8.30515154876481</v>
      </c>
      <c r="F82" s="69">
        <v>8.2042064082191266E-2</v>
      </c>
      <c r="G82" s="67" t="s">
        <v>105</v>
      </c>
      <c r="H82" s="66">
        <v>0.58682570554616298</v>
      </c>
      <c r="I82" s="69">
        <v>0.11398570720658312</v>
      </c>
      <c r="J82" s="67" t="s">
        <v>105</v>
      </c>
      <c r="K82" s="66">
        <v>0.24843832540668109</v>
      </c>
      <c r="L82" s="69">
        <v>4.9581880136971582E-2</v>
      </c>
      <c r="M82" s="67" t="s">
        <v>106</v>
      </c>
      <c r="N82" s="66">
        <v>0.219466858737591</v>
      </c>
      <c r="O82" s="69">
        <v>5.0265617699078398E-2</v>
      </c>
      <c r="P82" s="67" t="s">
        <v>106</v>
      </c>
      <c r="Q82" s="66">
        <v>8.2272534855311346</v>
      </c>
      <c r="R82" s="69">
        <v>0.16409371066435613</v>
      </c>
      <c r="S82" s="67" t="s">
        <v>105</v>
      </c>
      <c r="T82" s="66">
        <v>7.2522015965203339</v>
      </c>
      <c r="U82" s="69">
        <v>0.19822328969718658</v>
      </c>
      <c r="V82" s="67" t="s">
        <v>105</v>
      </c>
      <c r="W82" s="66">
        <v>-0.97505188901080064</v>
      </c>
      <c r="X82" s="69">
        <v>0.2649188001241724</v>
      </c>
      <c r="Y82" s="67" t="s">
        <v>105</v>
      </c>
      <c r="Z82" s="66">
        <v>-0.34464155477574909</v>
      </c>
      <c r="AA82" s="69">
        <v>8.188318220572556E-2</v>
      </c>
      <c r="AB82" s="67" t="s">
        <v>109</v>
      </c>
      <c r="AC82" s="66">
        <v>-0.3443806746964036</v>
      </c>
      <c r="AD82" s="69">
        <v>8.3337471559888424E-2</v>
      </c>
      <c r="AE82" s="67" t="s">
        <v>109</v>
      </c>
      <c r="AF82" s="66">
        <v>6.9030907004089066</v>
      </c>
      <c r="AG82" s="69">
        <v>0.14856921303346668</v>
      </c>
      <c r="AH82" s="67" t="s">
        <v>105</v>
      </c>
      <c r="AI82" s="66">
        <v>8.6836461386668304</v>
      </c>
      <c r="AJ82" s="69">
        <v>6.7322128942075329E-2</v>
      </c>
      <c r="AK82" s="67" t="s">
        <v>105</v>
      </c>
      <c r="AL82" s="66">
        <v>1.7805554382579241</v>
      </c>
      <c r="AM82" s="69">
        <v>0.16374173036745579</v>
      </c>
      <c r="AN82" s="67" t="s">
        <v>105</v>
      </c>
      <c r="AO82" s="66">
        <v>0.59360315983788969</v>
      </c>
      <c r="AP82" s="69">
        <v>5.2049377946927086E-2</v>
      </c>
      <c r="AQ82" s="67" t="s">
        <v>106</v>
      </c>
      <c r="AR82" s="66">
        <v>0.62368220737981828</v>
      </c>
      <c r="AS82" s="69">
        <v>5.2200768722114883E-2</v>
      </c>
      <c r="AT82" s="67" t="s">
        <v>106</v>
      </c>
      <c r="AU82" s="66">
        <v>7.2935280994824554</v>
      </c>
      <c r="AV82" s="69">
        <v>0.15185847381578846</v>
      </c>
      <c r="AW82" s="67" t="s">
        <v>105</v>
      </c>
      <c r="AX82" s="66">
        <v>8.5045337589492682</v>
      </c>
      <c r="AY82" s="69">
        <v>0.15181263725500493</v>
      </c>
      <c r="AZ82" s="67" t="s">
        <v>105</v>
      </c>
      <c r="BA82" s="66">
        <v>1.2110056594668139</v>
      </c>
      <c r="BB82" s="69">
        <v>0.19289503751100615</v>
      </c>
      <c r="BC82" s="67" t="s">
        <v>105</v>
      </c>
      <c r="BD82" s="66">
        <v>0.50680037327413663</v>
      </c>
      <c r="BE82" s="69">
        <v>6.8412862022487961E-2</v>
      </c>
      <c r="BF82" s="67" t="s">
        <v>109</v>
      </c>
      <c r="BG82" s="66">
        <v>0.49442240268808912</v>
      </c>
      <c r="BH82" s="69">
        <v>6.9902871310841039E-2</v>
      </c>
      <c r="BI82" s="67" t="s">
        <v>109</v>
      </c>
      <c r="BJ82" s="66">
        <v>7.6909318039144363</v>
      </c>
      <c r="BK82" s="69">
        <v>0.13991013491686713</v>
      </c>
      <c r="BL82" s="67" t="s">
        <v>105</v>
      </c>
      <c r="BM82" s="66">
        <v>8.3352238210311747</v>
      </c>
      <c r="BN82" s="69">
        <v>0.13295854421498443</v>
      </c>
      <c r="BO82" s="67" t="s">
        <v>105</v>
      </c>
      <c r="BP82" s="66">
        <v>0.64429201711673834</v>
      </c>
      <c r="BQ82" s="69">
        <v>0.18980149271394756</v>
      </c>
      <c r="BR82" s="67" t="s">
        <v>105</v>
      </c>
      <c r="BS82" s="66">
        <v>0.30817674746337281</v>
      </c>
      <c r="BT82" s="69">
        <v>6.422769294566151E-2</v>
      </c>
      <c r="BU82" s="67" t="s">
        <v>109</v>
      </c>
      <c r="BV82" s="66">
        <v>0.29850697342096849</v>
      </c>
      <c r="BW82" s="69">
        <v>6.7155789739594504E-2</v>
      </c>
      <c r="BX82" s="67" t="s">
        <v>109</v>
      </c>
      <c r="BY82" s="66">
        <v>7.4355101747383197</v>
      </c>
      <c r="BZ82" s="69">
        <v>0.12736789325843589</v>
      </c>
      <c r="CA82" s="67" t="s">
        <v>105</v>
      </c>
      <c r="CB82" s="66">
        <v>8.3887185069976091</v>
      </c>
      <c r="CC82" s="69">
        <v>8.4843171063956099E-2</v>
      </c>
      <c r="CD82" s="67" t="s">
        <v>105</v>
      </c>
      <c r="CE82" s="66">
        <v>0.95320833225928947</v>
      </c>
      <c r="CF82" s="69">
        <v>0.16156907944394058</v>
      </c>
      <c r="CG82" s="67" t="s">
        <v>105</v>
      </c>
      <c r="CH82" s="66">
        <v>0.40457081935722261</v>
      </c>
      <c r="CI82" s="69">
        <v>6.063393530094064E-2</v>
      </c>
      <c r="CJ82" s="67" t="s">
        <v>106</v>
      </c>
      <c r="CK82" s="66">
        <v>0.35126985906242958</v>
      </c>
      <c r="CL82" s="69">
        <v>5.6031592573140304E-2</v>
      </c>
      <c r="CM82" s="67" t="s">
        <v>106</v>
      </c>
      <c r="CN82" s="66">
        <v>7.3951967512366954</v>
      </c>
      <c r="CO82" s="69">
        <v>9.0649108724165345E-2</v>
      </c>
      <c r="CP82" s="67" t="s">
        <v>105</v>
      </c>
      <c r="CQ82" s="66">
        <v>8.4657099765128976</v>
      </c>
      <c r="CR82" s="69">
        <v>8.2434838800291163E-2</v>
      </c>
      <c r="CS82" s="67" t="s">
        <v>105</v>
      </c>
      <c r="CT82" s="66">
        <v>1.070513225276202</v>
      </c>
      <c r="CU82" s="69">
        <v>0.12474056837570072</v>
      </c>
      <c r="CV82" s="67" t="s">
        <v>105</v>
      </c>
      <c r="CW82" s="66">
        <v>0.42652778644961392</v>
      </c>
      <c r="CX82" s="69">
        <v>4.6879228188593462E-2</v>
      </c>
      <c r="CY82" s="67" t="s">
        <v>106</v>
      </c>
      <c r="CZ82" s="66">
        <v>0.36717071756582959</v>
      </c>
      <c r="DA82" s="69">
        <v>4.5616754204634034E-2</v>
      </c>
      <c r="DB82" s="71" t="s">
        <v>106</v>
      </c>
    </row>
    <row r="83" spans="1:106" x14ac:dyDescent="0.25">
      <c r="A83" s="47" t="s">
        <v>470</v>
      </c>
      <c r="B83" s="66">
        <v>6.8812689561001141</v>
      </c>
      <c r="C83" s="69">
        <v>7.7872806254124918E-2</v>
      </c>
      <c r="D83" s="67" t="s">
        <v>105</v>
      </c>
      <c r="E83" s="66">
        <v>7.7141604915992277</v>
      </c>
      <c r="F83" s="69">
        <v>8.2397856225433969E-2</v>
      </c>
      <c r="G83" s="67" t="s">
        <v>105</v>
      </c>
      <c r="H83" s="66">
        <v>0.83289153549911354</v>
      </c>
      <c r="I83" s="69">
        <v>0.11526268289552934</v>
      </c>
      <c r="J83" s="67" t="s">
        <v>105</v>
      </c>
      <c r="K83" s="66">
        <v>0.34327133062283449</v>
      </c>
      <c r="L83" s="69">
        <v>4.6543824339269638E-2</v>
      </c>
      <c r="M83" s="67" t="s">
        <v>105</v>
      </c>
      <c r="N83" s="66">
        <v>0.32347792975732359</v>
      </c>
      <c r="O83" s="69">
        <v>4.6944149336315293E-2</v>
      </c>
      <c r="P83" s="67" t="s">
        <v>105</v>
      </c>
      <c r="Q83" s="66">
        <v>7.4679173728314803</v>
      </c>
      <c r="R83" s="69">
        <v>0.13167313352114457</v>
      </c>
      <c r="S83" s="67" t="s">
        <v>105</v>
      </c>
      <c r="T83" s="66">
        <v>6.4938453591923251</v>
      </c>
      <c r="U83" s="69">
        <v>0.13271147907097486</v>
      </c>
      <c r="V83" s="67" t="s">
        <v>105</v>
      </c>
      <c r="W83" s="66">
        <v>-0.97407201363915519</v>
      </c>
      <c r="X83" s="69">
        <v>0.17406006542070226</v>
      </c>
      <c r="Y83" s="67" t="s">
        <v>105</v>
      </c>
      <c r="Z83" s="66">
        <v>-0.42582293690692458</v>
      </c>
      <c r="AA83" s="69">
        <v>6.2457858258681033E-2</v>
      </c>
      <c r="AB83" s="67" t="s">
        <v>109</v>
      </c>
      <c r="AC83" s="66">
        <v>-0.44146993946985807</v>
      </c>
      <c r="AD83" s="69">
        <v>6.1903984893337101E-2</v>
      </c>
      <c r="AE83" s="67" t="s">
        <v>109</v>
      </c>
      <c r="AF83" s="66">
        <v>6.436560295155612</v>
      </c>
      <c r="AG83" s="69">
        <v>0.10603587595858896</v>
      </c>
      <c r="AH83" s="67" t="s">
        <v>105</v>
      </c>
      <c r="AI83" s="66">
        <v>8.0294568600101375</v>
      </c>
      <c r="AJ83" s="69">
        <v>7.4416835423366884E-2</v>
      </c>
      <c r="AK83" s="67" t="s">
        <v>105</v>
      </c>
      <c r="AL83" s="66">
        <v>1.592896564854525</v>
      </c>
      <c r="AM83" s="69">
        <v>0.14089358738227187</v>
      </c>
      <c r="AN83" s="67" t="s">
        <v>105</v>
      </c>
      <c r="AO83" s="66">
        <v>0.67897660228410639</v>
      </c>
      <c r="AP83" s="69">
        <v>5.3135422079900387E-2</v>
      </c>
      <c r="AQ83" s="67" t="s">
        <v>106</v>
      </c>
      <c r="AR83" s="66">
        <v>0.70690052089303201</v>
      </c>
      <c r="AS83" s="69">
        <v>5.2055436402686187E-2</v>
      </c>
      <c r="AT83" s="67" t="s">
        <v>106</v>
      </c>
      <c r="AU83" s="66">
        <v>6.6255191666350219</v>
      </c>
      <c r="AV83" s="69">
        <v>0.13068525355422336</v>
      </c>
      <c r="AW83" s="67" t="s">
        <v>105</v>
      </c>
      <c r="AX83" s="66">
        <v>7.7317841857663243</v>
      </c>
      <c r="AY83" s="69">
        <v>0.10952165746998471</v>
      </c>
      <c r="AZ83" s="67" t="s">
        <v>105</v>
      </c>
      <c r="BA83" s="66">
        <v>1.1062650191313019</v>
      </c>
      <c r="BB83" s="69">
        <v>0.15713082446991691</v>
      </c>
      <c r="BC83" s="67" t="s">
        <v>105</v>
      </c>
      <c r="BD83" s="66">
        <v>0.43411654413294209</v>
      </c>
      <c r="BE83" s="69">
        <v>6.8342810736238976E-2</v>
      </c>
      <c r="BF83" s="67" t="s">
        <v>109</v>
      </c>
      <c r="BG83" s="66">
        <v>0.46158079490823878</v>
      </c>
      <c r="BH83" s="69">
        <v>6.8965134523790855E-2</v>
      </c>
      <c r="BI83" s="67" t="s">
        <v>109</v>
      </c>
      <c r="BJ83" s="66">
        <v>6.8099601796029416</v>
      </c>
      <c r="BK83" s="69">
        <v>0.13081470513252158</v>
      </c>
      <c r="BL83" s="67" t="s">
        <v>105</v>
      </c>
      <c r="BM83" s="66">
        <v>7.2677544304127339</v>
      </c>
      <c r="BN83" s="69">
        <v>0.10857857284456961</v>
      </c>
      <c r="BO83" s="67" t="s">
        <v>105</v>
      </c>
      <c r="BP83" s="66">
        <v>0.4577942508097923</v>
      </c>
      <c r="BQ83" s="69">
        <v>0.17263947047390268</v>
      </c>
      <c r="BR83" s="67" t="s">
        <v>105</v>
      </c>
      <c r="BS83" s="66">
        <v>0.23828593759619049</v>
      </c>
      <c r="BT83" s="69">
        <v>7.2242638557602046E-2</v>
      </c>
      <c r="BU83" s="67" t="s">
        <v>109</v>
      </c>
      <c r="BV83" s="66">
        <v>0.25244929232412089</v>
      </c>
      <c r="BW83" s="69">
        <v>7.0772722703771898E-2</v>
      </c>
      <c r="BX83" s="67" t="s">
        <v>109</v>
      </c>
      <c r="BY83" s="66">
        <v>6.7315231472676933</v>
      </c>
      <c r="BZ83" s="69">
        <v>7.4779268938560059E-2</v>
      </c>
      <c r="CA83" s="67" t="s">
        <v>105</v>
      </c>
      <c r="CB83" s="66">
        <v>7.6623175552305209</v>
      </c>
      <c r="CC83" s="69">
        <v>8.1513150307220741E-2</v>
      </c>
      <c r="CD83" s="67" t="s">
        <v>105</v>
      </c>
      <c r="CE83" s="66">
        <v>0.93079440796282764</v>
      </c>
      <c r="CF83" s="69">
        <v>0.10554552778133387</v>
      </c>
      <c r="CG83" s="67" t="s">
        <v>105</v>
      </c>
      <c r="CH83" s="66">
        <v>0.44577041137848672</v>
      </c>
      <c r="CI83" s="69">
        <v>5.1362980577026478E-2</v>
      </c>
      <c r="CJ83" s="67" t="s">
        <v>105</v>
      </c>
      <c r="CK83" s="66">
        <v>0.42119343184375602</v>
      </c>
      <c r="CL83" s="69">
        <v>5.2703192469951601E-2</v>
      </c>
      <c r="CM83" s="67" t="s">
        <v>105</v>
      </c>
      <c r="CN83" s="66">
        <v>6.8903194427833778</v>
      </c>
      <c r="CO83" s="69">
        <v>7.33075183883449E-2</v>
      </c>
      <c r="CP83" s="67" t="s">
        <v>105</v>
      </c>
      <c r="CQ83" s="66">
        <v>7.7071758729179924</v>
      </c>
      <c r="CR83" s="69">
        <v>7.7552821087613494E-2</v>
      </c>
      <c r="CS83" s="67" t="s">
        <v>105</v>
      </c>
      <c r="CT83" s="66">
        <v>0.81685643013461373</v>
      </c>
      <c r="CU83" s="69">
        <v>0.10971877114612948</v>
      </c>
      <c r="CV83" s="67" t="s">
        <v>105</v>
      </c>
      <c r="CW83" s="66">
        <v>0.34750103522229281</v>
      </c>
      <c r="CX83" s="69">
        <v>4.4349677564807538E-2</v>
      </c>
      <c r="CY83" s="67" t="s">
        <v>105</v>
      </c>
      <c r="CZ83" s="66">
        <v>0.33040838977667908</v>
      </c>
      <c r="DA83" s="69">
        <v>4.3631401774743672E-2</v>
      </c>
      <c r="DB83" s="71" t="s">
        <v>105</v>
      </c>
    </row>
    <row r="84" spans="1:106" x14ac:dyDescent="0.25">
      <c r="A84" s="47" t="s">
        <v>471</v>
      </c>
      <c r="B84" s="66">
        <v>6.6962088927517458</v>
      </c>
      <c r="C84" s="69">
        <v>8.6330128846153473E-2</v>
      </c>
      <c r="D84" s="67" t="s">
        <v>105</v>
      </c>
      <c r="E84" s="66">
        <v>7.6273818272898462</v>
      </c>
      <c r="F84" s="69">
        <v>7.2440560440153123E-2</v>
      </c>
      <c r="G84" s="67" t="s">
        <v>105</v>
      </c>
      <c r="H84" s="66">
        <v>0.93117293453810035</v>
      </c>
      <c r="I84" s="69">
        <v>0.10268812028720428</v>
      </c>
      <c r="J84" s="67" t="s">
        <v>105</v>
      </c>
      <c r="K84" s="66">
        <v>0.4349146534787855</v>
      </c>
      <c r="L84" s="69">
        <v>3.4856536035290535E-2</v>
      </c>
      <c r="M84" s="67" t="s">
        <v>105</v>
      </c>
      <c r="N84" s="66">
        <v>0.43256356413249791</v>
      </c>
      <c r="O84" s="69">
        <v>3.4355229516668244E-2</v>
      </c>
      <c r="P84" s="67" t="s">
        <v>105</v>
      </c>
      <c r="Q84" s="66">
        <v>7.4333157213672294</v>
      </c>
      <c r="R84" s="69">
        <v>6.8140904542235023E-2</v>
      </c>
      <c r="S84" s="67" t="s">
        <v>105</v>
      </c>
      <c r="T84" s="66">
        <v>7.3564244445149809</v>
      </c>
      <c r="U84" s="69">
        <v>8.1762221184208769E-2</v>
      </c>
      <c r="V84" s="67" t="s">
        <v>105</v>
      </c>
      <c r="W84" s="66">
        <v>-7.6891276852248502E-2</v>
      </c>
      <c r="X84" s="69">
        <v>0.10327862887420555</v>
      </c>
      <c r="Y84" s="67" t="s">
        <v>105</v>
      </c>
      <c r="Z84" s="66">
        <v>-5.4568019992168301E-2</v>
      </c>
      <c r="AA84" s="69">
        <v>3.0516888312665951E-2</v>
      </c>
      <c r="AB84" s="67" t="s">
        <v>105</v>
      </c>
      <c r="AC84" s="66">
        <v>-5.8172106230140901E-2</v>
      </c>
      <c r="AD84" s="69">
        <v>3.2362144739456686E-2</v>
      </c>
      <c r="AE84" s="67" t="s">
        <v>105</v>
      </c>
      <c r="AF84" s="66">
        <v>6.2953630883160416</v>
      </c>
      <c r="AG84" s="69">
        <v>0.11283716811483648</v>
      </c>
      <c r="AH84" s="67" t="s">
        <v>105</v>
      </c>
      <c r="AI84" s="66">
        <v>8.0469124158756742</v>
      </c>
      <c r="AJ84" s="69">
        <v>7.3201374456934046E-2</v>
      </c>
      <c r="AK84" s="67" t="s">
        <v>105</v>
      </c>
      <c r="AL84" s="66">
        <v>1.751549327559633</v>
      </c>
      <c r="AM84" s="69">
        <v>0.13204217115415726</v>
      </c>
      <c r="AN84" s="67" t="s">
        <v>105</v>
      </c>
      <c r="AO84" s="66">
        <v>0.70623839159445678</v>
      </c>
      <c r="AP84" s="69">
        <v>4.8196691185433606E-2</v>
      </c>
      <c r="AQ84" s="67" t="s">
        <v>105</v>
      </c>
      <c r="AR84" s="66">
        <v>0.69722556218447862</v>
      </c>
      <c r="AS84" s="69">
        <v>4.7402417423648965E-2</v>
      </c>
      <c r="AT84" s="67" t="s">
        <v>105</v>
      </c>
      <c r="AU84" s="66">
        <v>6.4418999900857603</v>
      </c>
      <c r="AV84" s="69">
        <v>8.2697962395266361E-2</v>
      </c>
      <c r="AW84" s="67" t="s">
        <v>105</v>
      </c>
      <c r="AX84" s="66">
        <v>7.9892930575056047</v>
      </c>
      <c r="AY84" s="69">
        <v>7.869695863270286E-2</v>
      </c>
      <c r="AZ84" s="67" t="s">
        <v>105</v>
      </c>
      <c r="BA84" s="66">
        <v>1.5473930674198439</v>
      </c>
      <c r="BB84" s="69">
        <v>0.11311834792750233</v>
      </c>
      <c r="BC84" s="67" t="s">
        <v>105</v>
      </c>
      <c r="BD84" s="66">
        <v>0.68773007834045319</v>
      </c>
      <c r="BE84" s="69">
        <v>3.8081815543749516E-2</v>
      </c>
      <c r="BF84" s="67" t="s">
        <v>105</v>
      </c>
      <c r="BG84" s="66">
        <v>0.69161548969744346</v>
      </c>
      <c r="BH84" s="69">
        <v>4.0590907506092955E-2</v>
      </c>
      <c r="BI84" s="67" t="s">
        <v>105</v>
      </c>
      <c r="BJ84" s="66">
        <v>6.9411660858209876</v>
      </c>
      <c r="BK84" s="69">
        <v>8.6557377425934973E-2</v>
      </c>
      <c r="BL84" s="67" t="s">
        <v>105</v>
      </c>
      <c r="BM84" s="66">
        <v>7.6704122571744282</v>
      </c>
      <c r="BN84" s="69">
        <v>7.5207769296366092E-2</v>
      </c>
      <c r="BO84" s="67" t="s">
        <v>105</v>
      </c>
      <c r="BP84" s="66">
        <v>0.72924617135343972</v>
      </c>
      <c r="BQ84" s="69">
        <v>0.10649416088026258</v>
      </c>
      <c r="BR84" s="67" t="s">
        <v>105</v>
      </c>
      <c r="BS84" s="66">
        <v>0.34821334405169602</v>
      </c>
      <c r="BT84" s="69">
        <v>4.5210077837735022E-2</v>
      </c>
      <c r="BU84" s="67" t="s">
        <v>105</v>
      </c>
      <c r="BV84" s="66">
        <v>0.34492341973768981</v>
      </c>
      <c r="BW84" s="69">
        <v>4.5649472598989681E-2</v>
      </c>
      <c r="BX84" s="67" t="s">
        <v>105</v>
      </c>
      <c r="BY84" s="66">
        <v>6.7471476928195484</v>
      </c>
      <c r="BZ84" s="69">
        <v>7.9856003816309321E-2</v>
      </c>
      <c r="CA84" s="67" t="s">
        <v>105</v>
      </c>
      <c r="CB84" s="66">
        <v>7.688557927271785</v>
      </c>
      <c r="CC84" s="69">
        <v>7.4569900310012108E-2</v>
      </c>
      <c r="CD84" s="67" t="s">
        <v>105</v>
      </c>
      <c r="CE84" s="66">
        <v>0.94141023445223748</v>
      </c>
      <c r="CF84" s="69">
        <v>9.8867628733879956E-2</v>
      </c>
      <c r="CG84" s="67" t="s">
        <v>105</v>
      </c>
      <c r="CH84" s="66">
        <v>0.43183375089398668</v>
      </c>
      <c r="CI84" s="69">
        <v>4.0841158192329433E-2</v>
      </c>
      <c r="CJ84" s="67" t="s">
        <v>105</v>
      </c>
      <c r="CK84" s="66">
        <v>0.42662582133408522</v>
      </c>
      <c r="CL84" s="69">
        <v>4.1092780484051482E-2</v>
      </c>
      <c r="CM84" s="67" t="s">
        <v>105</v>
      </c>
      <c r="CN84" s="66">
        <v>6.8753244218729046</v>
      </c>
      <c r="CO84" s="69">
        <v>8.076273070541147E-2</v>
      </c>
      <c r="CP84" s="67" t="s">
        <v>105</v>
      </c>
      <c r="CQ84" s="66">
        <v>7.8419461722104797</v>
      </c>
      <c r="CR84" s="69">
        <v>7.6859639371760421E-2</v>
      </c>
      <c r="CS84" s="67" t="s">
        <v>105</v>
      </c>
      <c r="CT84" s="66">
        <v>0.96662175033757514</v>
      </c>
      <c r="CU84" s="69">
        <v>0.10907997947002189</v>
      </c>
      <c r="CV84" s="67" t="s">
        <v>105</v>
      </c>
      <c r="CW84" s="66">
        <v>0.40539601983830947</v>
      </c>
      <c r="CX84" s="69">
        <v>3.8026020692436359E-2</v>
      </c>
      <c r="CY84" s="67" t="s">
        <v>105</v>
      </c>
      <c r="CZ84" s="66">
        <v>0.3950228807464537</v>
      </c>
      <c r="DA84" s="69">
        <v>3.954221265602733E-2</v>
      </c>
      <c r="DB84" s="71" t="s">
        <v>105</v>
      </c>
    </row>
    <row r="85" spans="1:106" x14ac:dyDescent="0.25">
      <c r="A85" s="47" t="s">
        <v>472</v>
      </c>
      <c r="B85" s="66">
        <v>6.3670727878326367</v>
      </c>
      <c r="C85" s="69">
        <v>6.2681133359381122E-2</v>
      </c>
      <c r="D85" s="67" t="s">
        <v>105</v>
      </c>
      <c r="E85" s="66">
        <v>7.2773350770151364</v>
      </c>
      <c r="F85" s="69">
        <v>5.5746829271275423E-2</v>
      </c>
      <c r="G85" s="67" t="s">
        <v>105</v>
      </c>
      <c r="H85" s="66">
        <v>0.91026228918249963</v>
      </c>
      <c r="I85" s="69">
        <v>8.4872534133268118E-2</v>
      </c>
      <c r="J85" s="67" t="s">
        <v>105</v>
      </c>
      <c r="K85" s="66">
        <v>0.30165450871042521</v>
      </c>
      <c r="L85" s="69">
        <v>2.4541681233224002E-2</v>
      </c>
      <c r="M85" s="67" t="s">
        <v>105</v>
      </c>
      <c r="N85" s="66">
        <v>0.32886945587594518</v>
      </c>
      <c r="O85" s="69">
        <v>2.4771853187021981E-2</v>
      </c>
      <c r="P85" s="67" t="s">
        <v>105</v>
      </c>
      <c r="Q85" s="66">
        <v>7.3801733746900924</v>
      </c>
      <c r="R85" s="69">
        <v>4.9286433303565517E-2</v>
      </c>
      <c r="S85" s="67" t="s">
        <v>105</v>
      </c>
      <c r="T85" s="66">
        <v>6.2920469911777124</v>
      </c>
      <c r="U85" s="69">
        <v>5.597405629579473E-2</v>
      </c>
      <c r="V85" s="67" t="s">
        <v>105</v>
      </c>
      <c r="W85" s="66">
        <v>-1.08812638351238</v>
      </c>
      <c r="X85" s="69">
        <v>7.4309794003832794E-2</v>
      </c>
      <c r="Y85" s="67" t="s">
        <v>105</v>
      </c>
      <c r="Z85" s="66">
        <v>-0.40062362776175098</v>
      </c>
      <c r="AA85" s="69">
        <v>2.6094845829861442E-2</v>
      </c>
      <c r="AB85" s="67" t="s">
        <v>105</v>
      </c>
      <c r="AC85" s="66">
        <v>-0.4049807313326047</v>
      </c>
      <c r="AD85" s="69">
        <v>2.6448396852089488E-2</v>
      </c>
      <c r="AE85" s="67" t="s">
        <v>105</v>
      </c>
      <c r="AF85" s="66">
        <v>5.9572282715771676</v>
      </c>
      <c r="AG85" s="69">
        <v>6.6068666120617292E-2</v>
      </c>
      <c r="AH85" s="67" t="s">
        <v>105</v>
      </c>
      <c r="AI85" s="66">
        <v>7.7622951974936374</v>
      </c>
      <c r="AJ85" s="69">
        <v>4.8228824312989388E-2</v>
      </c>
      <c r="AK85" s="67" t="s">
        <v>105</v>
      </c>
      <c r="AL85" s="66">
        <v>1.805066925916468</v>
      </c>
      <c r="AM85" s="69">
        <v>8.4386370891044782E-2</v>
      </c>
      <c r="AN85" s="67" t="s">
        <v>105</v>
      </c>
      <c r="AO85" s="66">
        <v>0.7135039142159102</v>
      </c>
      <c r="AP85" s="69">
        <v>2.9172564202632111E-2</v>
      </c>
      <c r="AQ85" s="67" t="s">
        <v>105</v>
      </c>
      <c r="AR85" s="66">
        <v>0.71611324520257624</v>
      </c>
      <c r="AS85" s="69">
        <v>2.9072463551978022E-2</v>
      </c>
      <c r="AT85" s="67" t="s">
        <v>105</v>
      </c>
      <c r="AU85" s="66">
        <v>6.2030789778867694</v>
      </c>
      <c r="AV85" s="69">
        <v>6.1504795923546692E-2</v>
      </c>
      <c r="AW85" s="67" t="s">
        <v>105</v>
      </c>
      <c r="AX85" s="66">
        <v>7.5608256710568158</v>
      </c>
      <c r="AY85" s="69">
        <v>5.2304173680633219E-2</v>
      </c>
      <c r="AZ85" s="67" t="s">
        <v>105</v>
      </c>
      <c r="BA85" s="66">
        <v>1.3577466931700459</v>
      </c>
      <c r="BB85" s="69">
        <v>8.6619658960902249E-2</v>
      </c>
      <c r="BC85" s="67" t="s">
        <v>105</v>
      </c>
      <c r="BD85" s="66">
        <v>0.5373811609040835</v>
      </c>
      <c r="BE85" s="69">
        <v>2.5129168120169836E-2</v>
      </c>
      <c r="BF85" s="67" t="s">
        <v>105</v>
      </c>
      <c r="BG85" s="66">
        <v>0.5403922708223845</v>
      </c>
      <c r="BH85" s="69">
        <v>2.4849108871221142E-2</v>
      </c>
      <c r="BI85" s="67" t="s">
        <v>105</v>
      </c>
      <c r="BJ85" s="66">
        <v>6.4039932301258284</v>
      </c>
      <c r="BK85" s="69">
        <v>6.5043801148780361E-2</v>
      </c>
      <c r="BL85" s="67" t="s">
        <v>105</v>
      </c>
      <c r="BM85" s="66">
        <v>7.2481493987732204</v>
      </c>
      <c r="BN85" s="69">
        <v>5.5553887838139165E-2</v>
      </c>
      <c r="BO85" s="67" t="s">
        <v>105</v>
      </c>
      <c r="BP85" s="66">
        <v>0.84415616864739107</v>
      </c>
      <c r="BQ85" s="69">
        <v>7.8557646774382567E-2</v>
      </c>
      <c r="BR85" s="67" t="s">
        <v>105</v>
      </c>
      <c r="BS85" s="66">
        <v>0.32005854789953808</v>
      </c>
      <c r="BT85" s="69">
        <v>2.702075271999857E-2</v>
      </c>
      <c r="BU85" s="67" t="s">
        <v>105</v>
      </c>
      <c r="BV85" s="66">
        <v>0.31953809240428721</v>
      </c>
      <c r="BW85" s="69">
        <v>2.6716621446136169E-2</v>
      </c>
      <c r="BX85" s="67" t="s">
        <v>105</v>
      </c>
      <c r="BY85" s="66">
        <v>6.2616057138378292</v>
      </c>
      <c r="BZ85" s="69">
        <v>5.4780301254476103E-2</v>
      </c>
      <c r="CA85" s="67" t="s">
        <v>105</v>
      </c>
      <c r="CB85" s="66">
        <v>7.1971190534736209</v>
      </c>
      <c r="CC85" s="69">
        <v>5.3413498407674252E-2</v>
      </c>
      <c r="CD85" s="67" t="s">
        <v>105</v>
      </c>
      <c r="CE85" s="66">
        <v>0.93551333963579175</v>
      </c>
      <c r="CF85" s="69">
        <v>7.5533961037035371E-2</v>
      </c>
      <c r="CG85" s="67" t="s">
        <v>105</v>
      </c>
      <c r="CH85" s="66">
        <v>0.39724173089035658</v>
      </c>
      <c r="CI85" s="69">
        <v>3.0229394418298916E-2</v>
      </c>
      <c r="CJ85" s="67" t="s">
        <v>105</v>
      </c>
      <c r="CK85" s="66">
        <v>0.38186248932800643</v>
      </c>
      <c r="CL85" s="69">
        <v>2.9967621034020467E-2</v>
      </c>
      <c r="CM85" s="67" t="s">
        <v>105</v>
      </c>
      <c r="CN85" s="66">
        <v>6.4662659653912256</v>
      </c>
      <c r="CO85" s="69">
        <v>5.5611072604652971E-2</v>
      </c>
      <c r="CP85" s="67" t="s">
        <v>105</v>
      </c>
      <c r="CQ85" s="66">
        <v>7.261182336956443</v>
      </c>
      <c r="CR85" s="69">
        <v>5.808743707604673E-2</v>
      </c>
      <c r="CS85" s="67" t="s">
        <v>105</v>
      </c>
      <c r="CT85" s="66">
        <v>0.79491637156521655</v>
      </c>
      <c r="CU85" s="69">
        <v>8.5275743898339806E-2</v>
      </c>
      <c r="CV85" s="67" t="s">
        <v>105</v>
      </c>
      <c r="CW85" s="66">
        <v>0.28766230516764152</v>
      </c>
      <c r="CX85" s="69">
        <v>3.1365218586274529E-2</v>
      </c>
      <c r="CY85" s="67" t="s">
        <v>105</v>
      </c>
      <c r="CZ85" s="66">
        <v>0.30565164029898623</v>
      </c>
      <c r="DA85" s="69">
        <v>3.0867999924517189E-2</v>
      </c>
      <c r="DB85" s="71" t="s">
        <v>105</v>
      </c>
    </row>
    <row r="86" spans="1:106" x14ac:dyDescent="0.25">
      <c r="A86" s="47" t="s">
        <v>473</v>
      </c>
      <c r="B86" s="66">
        <v>7.3895619015716303</v>
      </c>
      <c r="C86" s="69">
        <v>7.8103219860924361E-2</v>
      </c>
      <c r="D86" s="67" t="s">
        <v>105</v>
      </c>
      <c r="E86" s="66">
        <v>8.2719898112584449</v>
      </c>
      <c r="F86" s="69">
        <v>7.9210257345532942E-2</v>
      </c>
      <c r="G86" s="67" t="s">
        <v>105</v>
      </c>
      <c r="H86" s="66">
        <v>0.88242790968681462</v>
      </c>
      <c r="I86" s="69">
        <v>9.7805754129214176E-2</v>
      </c>
      <c r="J86" s="67" t="s">
        <v>105</v>
      </c>
      <c r="K86" s="66">
        <v>0.32985160357444532</v>
      </c>
      <c r="L86" s="69">
        <v>3.6007079304585458E-2</v>
      </c>
      <c r="M86" s="67" t="s">
        <v>105</v>
      </c>
      <c r="N86" s="66">
        <v>0.31283423767103308</v>
      </c>
      <c r="O86" s="69">
        <v>3.6341172401546516E-2</v>
      </c>
      <c r="P86" s="67" t="s">
        <v>105</v>
      </c>
      <c r="Q86" s="66">
        <v>8.3240831731217408</v>
      </c>
      <c r="R86" s="69">
        <v>6.6663975767249375E-2</v>
      </c>
      <c r="S86" s="67" t="s">
        <v>105</v>
      </c>
      <c r="T86" s="66">
        <v>7.3485326791024193</v>
      </c>
      <c r="U86" s="69">
        <v>8.3064450076896612E-2</v>
      </c>
      <c r="V86" s="67" t="s">
        <v>105</v>
      </c>
      <c r="W86" s="66">
        <v>-0.97555049401932159</v>
      </c>
      <c r="X86" s="69">
        <v>9.1959182618680566E-2</v>
      </c>
      <c r="Y86" s="67" t="s">
        <v>105</v>
      </c>
      <c r="Z86" s="66">
        <v>-0.37559800825586209</v>
      </c>
      <c r="AA86" s="69">
        <v>3.1859083844039217E-2</v>
      </c>
      <c r="AB86" s="67" t="s">
        <v>105</v>
      </c>
      <c r="AC86" s="66">
        <v>-0.36853059000695298</v>
      </c>
      <c r="AD86" s="69">
        <v>3.2380720085749999E-2</v>
      </c>
      <c r="AE86" s="67" t="s">
        <v>105</v>
      </c>
      <c r="AF86" s="66">
        <v>6.6456244827393407</v>
      </c>
      <c r="AG86" s="69">
        <v>9.1027810398711745E-2</v>
      </c>
      <c r="AH86" s="67" t="s">
        <v>105</v>
      </c>
      <c r="AI86" s="66">
        <v>8.7134299929659456</v>
      </c>
      <c r="AJ86" s="69">
        <v>6.0362516264303639E-2</v>
      </c>
      <c r="AK86" s="67" t="s">
        <v>105</v>
      </c>
      <c r="AL86" s="66">
        <v>2.0678055102266049</v>
      </c>
      <c r="AM86" s="69">
        <v>0.10863092687473393</v>
      </c>
      <c r="AN86" s="67" t="s">
        <v>105</v>
      </c>
      <c r="AO86" s="66">
        <v>0.76316327191293609</v>
      </c>
      <c r="AP86" s="69">
        <v>3.7438992912904999E-2</v>
      </c>
      <c r="AQ86" s="67" t="s">
        <v>105</v>
      </c>
      <c r="AR86" s="66">
        <v>0.74623880165309253</v>
      </c>
      <c r="AS86" s="69">
        <v>3.7277528924008985E-2</v>
      </c>
      <c r="AT86" s="67" t="s">
        <v>105</v>
      </c>
      <c r="AU86" s="66">
        <v>7.0605017464920401</v>
      </c>
      <c r="AV86" s="69">
        <v>0.10508834515796892</v>
      </c>
      <c r="AW86" s="67" t="s">
        <v>105</v>
      </c>
      <c r="AX86" s="66">
        <v>8.3676953893158945</v>
      </c>
      <c r="AY86" s="69">
        <v>7.2121448121724871E-2</v>
      </c>
      <c r="AZ86" s="67" t="s">
        <v>105</v>
      </c>
      <c r="BA86" s="66">
        <v>1.307193642823854</v>
      </c>
      <c r="BB86" s="69">
        <v>0.10639738055674733</v>
      </c>
      <c r="BC86" s="67" t="s">
        <v>105</v>
      </c>
      <c r="BD86" s="66">
        <v>0.55998120686802255</v>
      </c>
      <c r="BE86" s="69">
        <v>3.9643745343342703E-2</v>
      </c>
      <c r="BF86" s="67" t="s">
        <v>105</v>
      </c>
      <c r="BG86" s="66">
        <v>0.55346802976014564</v>
      </c>
      <c r="BH86" s="69">
        <v>3.8137372606118096E-2</v>
      </c>
      <c r="BI86" s="67" t="s">
        <v>105</v>
      </c>
      <c r="BJ86" s="66">
        <v>7.5183391956208387</v>
      </c>
      <c r="BK86" s="69">
        <v>8.8770190287491738E-2</v>
      </c>
      <c r="BL86" s="67" t="s">
        <v>105</v>
      </c>
      <c r="BM86" s="66">
        <v>8.1373998585340992</v>
      </c>
      <c r="BN86" s="69">
        <v>6.4948820714075095E-2</v>
      </c>
      <c r="BO86" s="67" t="s">
        <v>105</v>
      </c>
      <c r="BP86" s="66">
        <v>0.61906066291326045</v>
      </c>
      <c r="BQ86" s="69">
        <v>9.5623148800074081E-2</v>
      </c>
      <c r="BR86" s="67" t="s">
        <v>105</v>
      </c>
      <c r="BS86" s="66">
        <v>0.26412262737478992</v>
      </c>
      <c r="BT86" s="69">
        <v>4.50367035489442E-2</v>
      </c>
      <c r="BU86" s="67" t="s">
        <v>105</v>
      </c>
      <c r="BV86" s="66">
        <v>0.24504840222295241</v>
      </c>
      <c r="BW86" s="69">
        <v>4.3454899208013244E-2</v>
      </c>
      <c r="BX86" s="67" t="s">
        <v>105</v>
      </c>
      <c r="BY86" s="66">
        <v>7.3530928618238214</v>
      </c>
      <c r="BZ86" s="69">
        <v>8.1861410549283864E-2</v>
      </c>
      <c r="CA86" s="67" t="s">
        <v>105</v>
      </c>
      <c r="CB86" s="66">
        <v>8.2548945107928571</v>
      </c>
      <c r="CC86" s="69">
        <v>7.5516144403755134E-2</v>
      </c>
      <c r="CD86" s="67" t="s">
        <v>105</v>
      </c>
      <c r="CE86" s="66">
        <v>0.9018016489690357</v>
      </c>
      <c r="CF86" s="69">
        <v>9.8993432351255767E-2</v>
      </c>
      <c r="CG86" s="67" t="s">
        <v>105</v>
      </c>
      <c r="CH86" s="66">
        <v>0.34624826670074133</v>
      </c>
      <c r="CI86" s="69">
        <v>3.9297138973095225E-2</v>
      </c>
      <c r="CJ86" s="67" t="s">
        <v>105</v>
      </c>
      <c r="CK86" s="66">
        <v>0.34551308910270973</v>
      </c>
      <c r="CL86" s="69">
        <v>3.9851438157799395E-2</v>
      </c>
      <c r="CM86" s="67" t="s">
        <v>105</v>
      </c>
      <c r="CN86" s="66">
        <v>7.4276146519393142</v>
      </c>
      <c r="CO86" s="69">
        <v>7.3630208081515491E-2</v>
      </c>
      <c r="CP86" s="67" t="s">
        <v>105</v>
      </c>
      <c r="CQ86" s="66">
        <v>8.337488108726248</v>
      </c>
      <c r="CR86" s="69">
        <v>6.7971835088347504E-2</v>
      </c>
      <c r="CS86" s="67" t="s">
        <v>105</v>
      </c>
      <c r="CT86" s="66">
        <v>0.90987345678693377</v>
      </c>
      <c r="CU86" s="69">
        <v>0.10166105302594317</v>
      </c>
      <c r="CV86" s="67" t="s">
        <v>105</v>
      </c>
      <c r="CW86" s="66">
        <v>0.38088836221488381</v>
      </c>
      <c r="CX86" s="69">
        <v>3.9914965186876428E-2</v>
      </c>
      <c r="CY86" s="67" t="s">
        <v>105</v>
      </c>
      <c r="CZ86" s="66">
        <v>0.36620548004623371</v>
      </c>
      <c r="DA86" s="69">
        <v>3.9108056833840589E-2</v>
      </c>
      <c r="DB86" s="71" t="s">
        <v>105</v>
      </c>
    </row>
    <row r="87" spans="1:106" x14ac:dyDescent="0.25">
      <c r="A87" s="47" t="s">
        <v>474</v>
      </c>
      <c r="B87" s="66">
        <v>6.7482117123375414</v>
      </c>
      <c r="C87" s="69">
        <v>6.7798945677108702E-2</v>
      </c>
      <c r="D87" s="67" t="s">
        <v>105</v>
      </c>
      <c r="E87" s="66">
        <v>7.9467140275701222</v>
      </c>
      <c r="F87" s="69">
        <v>9.3659106299814845E-2</v>
      </c>
      <c r="G87" s="67" t="s">
        <v>105</v>
      </c>
      <c r="H87" s="66">
        <v>1.1985023152325811</v>
      </c>
      <c r="I87" s="69">
        <v>0.10674186477357496</v>
      </c>
      <c r="J87" s="67" t="s">
        <v>105</v>
      </c>
      <c r="K87" s="66">
        <v>0.39116527711675653</v>
      </c>
      <c r="L87" s="69">
        <v>3.0722531372327708E-2</v>
      </c>
      <c r="M87" s="67" t="s">
        <v>105</v>
      </c>
      <c r="N87" s="66">
        <v>0.37329995080826028</v>
      </c>
      <c r="O87" s="69">
        <v>3.1666548383751637E-2</v>
      </c>
      <c r="P87" s="67" t="s">
        <v>105</v>
      </c>
      <c r="Q87" s="66">
        <v>7.962707125164437</v>
      </c>
      <c r="R87" s="69">
        <v>7.9895639975696542E-2</v>
      </c>
      <c r="S87" s="67" t="s">
        <v>105</v>
      </c>
      <c r="T87" s="66">
        <v>6.734948738612756</v>
      </c>
      <c r="U87" s="69">
        <v>7.8421595011309214E-2</v>
      </c>
      <c r="V87" s="67" t="s">
        <v>105</v>
      </c>
      <c r="W87" s="66">
        <v>-1.227758386551681</v>
      </c>
      <c r="X87" s="69">
        <v>0.10925115407978421</v>
      </c>
      <c r="Y87" s="67" t="s">
        <v>105</v>
      </c>
      <c r="Z87" s="66">
        <v>-0.45710194769285661</v>
      </c>
      <c r="AA87" s="69">
        <v>3.685432890928933E-2</v>
      </c>
      <c r="AB87" s="67" t="s">
        <v>105</v>
      </c>
      <c r="AC87" s="66">
        <v>-0.45187123864692141</v>
      </c>
      <c r="AD87" s="69">
        <v>3.5439825593374462E-2</v>
      </c>
      <c r="AE87" s="67" t="s">
        <v>105</v>
      </c>
      <c r="AF87" s="66">
        <v>6.1943357988548868</v>
      </c>
      <c r="AG87" s="69">
        <v>0.10273712648369407</v>
      </c>
      <c r="AH87" s="67" t="s">
        <v>105</v>
      </c>
      <c r="AI87" s="66">
        <v>8.2404585909692241</v>
      </c>
      <c r="AJ87" s="69">
        <v>6.9389990478946645E-2</v>
      </c>
      <c r="AK87" s="67" t="s">
        <v>105</v>
      </c>
      <c r="AL87" s="66">
        <v>2.0461227921143368</v>
      </c>
      <c r="AM87" s="69">
        <v>0.11850354982247392</v>
      </c>
      <c r="AN87" s="67" t="s">
        <v>105</v>
      </c>
      <c r="AO87" s="66">
        <v>0.8246716752072234</v>
      </c>
      <c r="AP87" s="69">
        <v>4.6823816917028908E-2</v>
      </c>
      <c r="AQ87" s="67" t="s">
        <v>105</v>
      </c>
      <c r="AR87" s="66">
        <v>0.80917714121294548</v>
      </c>
      <c r="AS87" s="69">
        <v>4.7236689257124695E-2</v>
      </c>
      <c r="AT87" s="67" t="s">
        <v>105</v>
      </c>
      <c r="AU87" s="66">
        <v>6.7295750547162259</v>
      </c>
      <c r="AV87" s="69">
        <v>8.9077971810202106E-2</v>
      </c>
      <c r="AW87" s="67" t="s">
        <v>105</v>
      </c>
      <c r="AX87" s="66">
        <v>7.924419980542817</v>
      </c>
      <c r="AY87" s="69">
        <v>7.6236495531804518E-2</v>
      </c>
      <c r="AZ87" s="67" t="s">
        <v>105</v>
      </c>
      <c r="BA87" s="66">
        <v>1.194844925826591</v>
      </c>
      <c r="BB87" s="69">
        <v>0.11039821172132827</v>
      </c>
      <c r="BC87" s="67" t="s">
        <v>105</v>
      </c>
      <c r="BD87" s="66">
        <v>0.45521925371646482</v>
      </c>
      <c r="BE87" s="69">
        <v>4.0105463894036179E-2</v>
      </c>
      <c r="BF87" s="67" t="s">
        <v>105</v>
      </c>
      <c r="BG87" s="66">
        <v>0.43562114119816381</v>
      </c>
      <c r="BH87" s="69">
        <v>4.217916920929362E-2</v>
      </c>
      <c r="BI87" s="67" t="s">
        <v>105</v>
      </c>
      <c r="BJ87" s="66">
        <v>7.0482076448313986</v>
      </c>
      <c r="BK87" s="69">
        <v>8.2959705283343566E-2</v>
      </c>
      <c r="BL87" s="67" t="s">
        <v>105</v>
      </c>
      <c r="BM87" s="66">
        <v>7.6800244188960036</v>
      </c>
      <c r="BN87" s="69">
        <v>6.5097957443230908E-2</v>
      </c>
      <c r="BO87" s="67" t="s">
        <v>105</v>
      </c>
      <c r="BP87" s="66">
        <v>0.63181677406460413</v>
      </c>
      <c r="BQ87" s="69">
        <v>9.2738626353643008E-2</v>
      </c>
      <c r="BR87" s="67" t="s">
        <v>105</v>
      </c>
      <c r="BS87" s="66">
        <v>0.24343448698845821</v>
      </c>
      <c r="BT87" s="69">
        <v>3.8754523029943214E-2</v>
      </c>
      <c r="BU87" s="67" t="s">
        <v>105</v>
      </c>
      <c r="BV87" s="66">
        <v>0.21826322630965539</v>
      </c>
      <c r="BW87" s="69">
        <v>4.0167894583228295E-2</v>
      </c>
      <c r="BX87" s="67" t="s">
        <v>105</v>
      </c>
      <c r="BY87" s="66">
        <v>6.6800867780546458</v>
      </c>
      <c r="BZ87" s="69">
        <v>6.5671324244755955E-2</v>
      </c>
      <c r="CA87" s="67" t="s">
        <v>105</v>
      </c>
      <c r="CB87" s="66">
        <v>7.8842229280813099</v>
      </c>
      <c r="CC87" s="69">
        <v>7.8526498177709472E-2</v>
      </c>
      <c r="CD87" s="67" t="s">
        <v>105</v>
      </c>
      <c r="CE87" s="66">
        <v>1.2041361500266641</v>
      </c>
      <c r="CF87" s="69">
        <v>0.10247932146457468</v>
      </c>
      <c r="CG87" s="67" t="s">
        <v>105</v>
      </c>
      <c r="CH87" s="66">
        <v>0.46873655257123908</v>
      </c>
      <c r="CI87" s="69">
        <v>3.4458000004650546E-2</v>
      </c>
      <c r="CJ87" s="67" t="s">
        <v>105</v>
      </c>
      <c r="CK87" s="66">
        <v>0.435478671372999</v>
      </c>
      <c r="CL87" s="69">
        <v>3.2710847484192347E-2</v>
      </c>
      <c r="CM87" s="67" t="s">
        <v>105</v>
      </c>
      <c r="CN87" s="66">
        <v>6.6040758818836522</v>
      </c>
      <c r="CO87" s="69">
        <v>8.5447698442911113E-2</v>
      </c>
      <c r="CP87" s="67" t="s">
        <v>105</v>
      </c>
      <c r="CQ87" s="66">
        <v>7.8304310097164587</v>
      </c>
      <c r="CR87" s="69">
        <v>6.5637051433191887E-2</v>
      </c>
      <c r="CS87" s="67" t="s">
        <v>105</v>
      </c>
      <c r="CT87" s="66">
        <v>1.226355127832806</v>
      </c>
      <c r="CU87" s="69">
        <v>0.10550320886185659</v>
      </c>
      <c r="CV87" s="67" t="s">
        <v>105</v>
      </c>
      <c r="CW87" s="66">
        <v>0.44716376694736748</v>
      </c>
      <c r="CX87" s="69">
        <v>2.9171693625671478E-2</v>
      </c>
      <c r="CY87" s="67" t="s">
        <v>105</v>
      </c>
      <c r="CZ87" s="66">
        <v>0.42177103488162349</v>
      </c>
      <c r="DA87" s="69">
        <v>2.9231292083483809E-2</v>
      </c>
      <c r="DB87" s="71" t="s">
        <v>105</v>
      </c>
    </row>
    <row r="88" spans="1:106" x14ac:dyDescent="0.25">
      <c r="A88" s="47" t="s">
        <v>475</v>
      </c>
      <c r="B88" s="66">
        <v>7.5938601363494342</v>
      </c>
      <c r="C88" s="69">
        <v>9.5026684125781136E-2</v>
      </c>
      <c r="D88" s="67" t="s">
        <v>105</v>
      </c>
      <c r="E88" s="66">
        <v>8.4461428933101885</v>
      </c>
      <c r="F88" s="69">
        <v>7.1940091602093734E-2</v>
      </c>
      <c r="G88" s="67" t="s">
        <v>105</v>
      </c>
      <c r="H88" s="66">
        <v>0.85228275696075428</v>
      </c>
      <c r="I88" s="69">
        <v>0.12138958677349054</v>
      </c>
      <c r="J88" s="67" t="s">
        <v>105</v>
      </c>
      <c r="K88" s="66">
        <v>0.28407840248418409</v>
      </c>
      <c r="L88" s="69">
        <v>3.6786880273241146E-2</v>
      </c>
      <c r="M88" s="67" t="s">
        <v>105</v>
      </c>
      <c r="N88" s="66">
        <v>0.27758697215877781</v>
      </c>
      <c r="O88" s="69">
        <v>3.5966353364442996E-2</v>
      </c>
      <c r="P88" s="67" t="s">
        <v>105</v>
      </c>
      <c r="Q88" s="66">
        <v>8.2178847958515853</v>
      </c>
      <c r="R88" s="69">
        <v>8.7005124470400624E-2</v>
      </c>
      <c r="S88" s="67" t="s">
        <v>105</v>
      </c>
      <c r="T88" s="66">
        <v>7.5951103546888676</v>
      </c>
      <c r="U88" s="69">
        <v>7.540012768852597E-2</v>
      </c>
      <c r="V88" s="67" t="s">
        <v>105</v>
      </c>
      <c r="W88" s="66">
        <v>-0.62277444116271763</v>
      </c>
      <c r="X88" s="69">
        <v>0.11625358809594306</v>
      </c>
      <c r="Y88" s="67" t="s">
        <v>105</v>
      </c>
      <c r="Z88" s="66">
        <v>-0.267193236988433</v>
      </c>
      <c r="AA88" s="69">
        <v>4.23267529789874E-2</v>
      </c>
      <c r="AB88" s="67" t="s">
        <v>105</v>
      </c>
      <c r="AC88" s="66">
        <v>-0.26553394160273641</v>
      </c>
      <c r="AD88" s="69">
        <v>4.0889910195513877E-2</v>
      </c>
      <c r="AE88" s="67" t="s">
        <v>105</v>
      </c>
      <c r="AF88" s="66">
        <v>7.65575703488246</v>
      </c>
      <c r="AG88" s="69">
        <v>8.3781077047444849E-2</v>
      </c>
      <c r="AH88" s="67" t="s">
        <v>105</v>
      </c>
      <c r="AI88" s="66">
        <v>8.3529422598436351</v>
      </c>
      <c r="AJ88" s="69">
        <v>8.2764665477312038E-2</v>
      </c>
      <c r="AK88" s="67" t="s">
        <v>105</v>
      </c>
      <c r="AL88" s="66">
        <v>0.69718522496117519</v>
      </c>
      <c r="AM88" s="69">
        <v>0.12806599583918077</v>
      </c>
      <c r="AN88" s="67" t="s">
        <v>105</v>
      </c>
      <c r="AO88" s="66">
        <v>0.25637003083996462</v>
      </c>
      <c r="AP88" s="69">
        <v>4.0032136314264229E-2</v>
      </c>
      <c r="AQ88" s="67" t="s">
        <v>105</v>
      </c>
      <c r="AR88" s="66">
        <v>0.27301367859950049</v>
      </c>
      <c r="AS88" s="69">
        <v>4.0228995625659403E-2</v>
      </c>
      <c r="AT88" s="67" t="s">
        <v>105</v>
      </c>
      <c r="AU88" s="66">
        <v>7.6334154169206538</v>
      </c>
      <c r="AV88" s="69">
        <v>7.5411274301820944E-2</v>
      </c>
      <c r="AW88" s="67" t="s">
        <v>105</v>
      </c>
      <c r="AX88" s="66">
        <v>8.4390329597808798</v>
      </c>
      <c r="AY88" s="69">
        <v>8.6952188314980527E-2</v>
      </c>
      <c r="AZ88" s="67" t="s">
        <v>105</v>
      </c>
      <c r="BA88" s="66">
        <v>0.80561754286022591</v>
      </c>
      <c r="BB88" s="69">
        <v>0.12221232984983872</v>
      </c>
      <c r="BC88" s="67" t="s">
        <v>105</v>
      </c>
      <c r="BD88" s="66">
        <v>0.28283354015617868</v>
      </c>
      <c r="BE88" s="69">
        <v>3.4331494511773267E-2</v>
      </c>
      <c r="BF88" s="67" t="s">
        <v>105</v>
      </c>
      <c r="BG88" s="66">
        <v>0.28110624867103101</v>
      </c>
      <c r="BH88" s="69">
        <v>3.3619080471392095E-2</v>
      </c>
      <c r="BI88" s="67" t="s">
        <v>105</v>
      </c>
      <c r="BJ88" s="66">
        <v>7.8191507805398439</v>
      </c>
      <c r="BK88" s="69">
        <v>8.0526924007898459E-2</v>
      </c>
      <c r="BL88" s="67" t="s">
        <v>105</v>
      </c>
      <c r="BM88" s="66">
        <v>8.2757468717384182</v>
      </c>
      <c r="BN88" s="69">
        <v>7.2834152544946074E-2</v>
      </c>
      <c r="BO88" s="67" t="s">
        <v>105</v>
      </c>
      <c r="BP88" s="66">
        <v>0.45659609119857419</v>
      </c>
      <c r="BQ88" s="69">
        <v>9.6513189903526433E-2</v>
      </c>
      <c r="BR88" s="67" t="s">
        <v>105</v>
      </c>
      <c r="BS88" s="66">
        <v>0.1582256130013385</v>
      </c>
      <c r="BT88" s="69">
        <v>3.0558041661183585E-2</v>
      </c>
      <c r="BU88" s="67" t="s">
        <v>105</v>
      </c>
      <c r="BV88" s="66">
        <v>0.16554247407052769</v>
      </c>
      <c r="BW88" s="69">
        <v>3.0411281785306991E-2</v>
      </c>
      <c r="BX88" s="67" t="s">
        <v>105</v>
      </c>
      <c r="BY88" s="66">
        <v>7.6343187491896698</v>
      </c>
      <c r="BZ88" s="69">
        <v>7.6334260795363262E-2</v>
      </c>
      <c r="CA88" s="67" t="s">
        <v>105</v>
      </c>
      <c r="CB88" s="66">
        <v>8.2291052755921719</v>
      </c>
      <c r="CC88" s="69">
        <v>7.6930437731821871E-2</v>
      </c>
      <c r="CD88" s="67" t="s">
        <v>105</v>
      </c>
      <c r="CE88" s="66">
        <v>0.59478652640250207</v>
      </c>
      <c r="CF88" s="69">
        <v>0.10143088490905736</v>
      </c>
      <c r="CG88" s="67" t="s">
        <v>105</v>
      </c>
      <c r="CH88" s="66">
        <v>0.24231264832736571</v>
      </c>
      <c r="CI88" s="69">
        <v>4.4329870142379643E-2</v>
      </c>
      <c r="CJ88" s="67" t="s">
        <v>105</v>
      </c>
      <c r="CK88" s="66">
        <v>0.24545447809921289</v>
      </c>
      <c r="CL88" s="69">
        <v>4.3483511710591428E-2</v>
      </c>
      <c r="CM88" s="67" t="s">
        <v>105</v>
      </c>
      <c r="CN88" s="66">
        <v>7.7089788180607384</v>
      </c>
      <c r="CO88" s="69">
        <v>8.3089228452348618E-2</v>
      </c>
      <c r="CP88" s="67" t="s">
        <v>105</v>
      </c>
      <c r="CQ88" s="66">
        <v>8.1896851048484365</v>
      </c>
      <c r="CR88" s="69">
        <v>9.2544373067956653E-2</v>
      </c>
      <c r="CS88" s="67" t="s">
        <v>105</v>
      </c>
      <c r="CT88" s="66">
        <v>0.48070628678769811</v>
      </c>
      <c r="CU88" s="69">
        <v>0.12769357991526323</v>
      </c>
      <c r="CV88" s="67" t="s">
        <v>105</v>
      </c>
      <c r="CW88" s="66">
        <v>0.1991339459291383</v>
      </c>
      <c r="CX88" s="69">
        <v>3.9038551544397442E-2</v>
      </c>
      <c r="CY88" s="67" t="s">
        <v>105</v>
      </c>
      <c r="CZ88" s="66">
        <v>0.18698118060246829</v>
      </c>
      <c r="DA88" s="69">
        <v>3.7782070841798694E-2</v>
      </c>
      <c r="DB88" s="71" t="s">
        <v>105</v>
      </c>
    </row>
    <row r="89" spans="1:106" x14ac:dyDescent="0.25">
      <c r="A89" s="47" t="s">
        <v>476</v>
      </c>
      <c r="B89" s="66">
        <v>7.1127116319033847</v>
      </c>
      <c r="C89" s="69">
        <v>8.841564980021796E-2</v>
      </c>
      <c r="D89" s="67" t="s">
        <v>105</v>
      </c>
      <c r="E89" s="66">
        <v>7.9772713678812899</v>
      </c>
      <c r="F89" s="69">
        <v>7.1839712838041955E-2</v>
      </c>
      <c r="G89" s="67" t="s">
        <v>105</v>
      </c>
      <c r="H89" s="66">
        <v>0.86455973597790514</v>
      </c>
      <c r="I89" s="69">
        <v>0.10195380550266672</v>
      </c>
      <c r="J89" s="67" t="s">
        <v>105</v>
      </c>
      <c r="K89" s="66">
        <v>0.27427381724227651</v>
      </c>
      <c r="L89" s="69">
        <v>3.7013897418064733E-2</v>
      </c>
      <c r="M89" s="67" t="s">
        <v>105</v>
      </c>
      <c r="N89" s="66">
        <v>0.28281690931761411</v>
      </c>
      <c r="O89" s="69">
        <v>3.7982918823741205E-2</v>
      </c>
      <c r="P89" s="67" t="s">
        <v>105</v>
      </c>
      <c r="Q89" s="66">
        <v>7.8350242844958666</v>
      </c>
      <c r="R89" s="69">
        <v>8.3344907249060907E-2</v>
      </c>
      <c r="S89" s="67" t="s">
        <v>105</v>
      </c>
      <c r="T89" s="66">
        <v>7.0858492014907508</v>
      </c>
      <c r="U89" s="69">
        <v>9.5964164604329646E-2</v>
      </c>
      <c r="V89" s="67" t="s">
        <v>105</v>
      </c>
      <c r="W89" s="66">
        <v>-0.74917508300511582</v>
      </c>
      <c r="X89" s="69">
        <v>0.12853168491948261</v>
      </c>
      <c r="Y89" s="67" t="s">
        <v>105</v>
      </c>
      <c r="Z89" s="66">
        <v>-0.28566713734793181</v>
      </c>
      <c r="AA89" s="69">
        <v>4.6968117255111345E-2</v>
      </c>
      <c r="AB89" s="67" t="s">
        <v>106</v>
      </c>
      <c r="AC89" s="66">
        <v>-0.29315883009782367</v>
      </c>
      <c r="AD89" s="69">
        <v>4.6325382059418892E-2</v>
      </c>
      <c r="AE89" s="67" t="s">
        <v>106</v>
      </c>
      <c r="AF89" s="66">
        <v>6.7500749816834542</v>
      </c>
      <c r="AG89" s="69">
        <v>0.10055072523560998</v>
      </c>
      <c r="AH89" s="67" t="s">
        <v>105</v>
      </c>
      <c r="AI89" s="66">
        <v>8.4055055975105173</v>
      </c>
      <c r="AJ89" s="69">
        <v>6.6570544884896124E-2</v>
      </c>
      <c r="AK89" s="67" t="s">
        <v>105</v>
      </c>
      <c r="AL89" s="66">
        <v>1.6554306158270631</v>
      </c>
      <c r="AM89" s="69">
        <v>0.12033511749624221</v>
      </c>
      <c r="AN89" s="67" t="s">
        <v>105</v>
      </c>
      <c r="AO89" s="66">
        <v>0.53977232071767445</v>
      </c>
      <c r="AP89" s="69">
        <v>3.5585024480538775E-2</v>
      </c>
      <c r="AQ89" s="67" t="s">
        <v>105</v>
      </c>
      <c r="AR89" s="66">
        <v>0.53827765289919216</v>
      </c>
      <c r="AS89" s="69">
        <v>3.6027792897798908E-2</v>
      </c>
      <c r="AT89" s="67" t="s">
        <v>105</v>
      </c>
      <c r="AU89" s="66">
        <v>7.0757292282165327</v>
      </c>
      <c r="AV89" s="69">
        <v>0.10593115294319831</v>
      </c>
      <c r="AW89" s="67" t="s">
        <v>105</v>
      </c>
      <c r="AX89" s="66">
        <v>8.0241864033957615</v>
      </c>
      <c r="AY89" s="69">
        <v>7.8508843828005034E-2</v>
      </c>
      <c r="AZ89" s="67" t="s">
        <v>105</v>
      </c>
      <c r="BA89" s="66">
        <v>0.94845717517922878</v>
      </c>
      <c r="BB89" s="69">
        <v>0.12704121845263389</v>
      </c>
      <c r="BC89" s="67" t="s">
        <v>105</v>
      </c>
      <c r="BD89" s="66">
        <v>0.38975521186892231</v>
      </c>
      <c r="BE89" s="69">
        <v>3.984396430158723E-2</v>
      </c>
      <c r="BF89" s="67" t="s">
        <v>106</v>
      </c>
      <c r="BG89" s="66">
        <v>0.38912260792711378</v>
      </c>
      <c r="BH89" s="69">
        <v>4.0514628268410395E-2</v>
      </c>
      <c r="BI89" s="67" t="s">
        <v>106</v>
      </c>
      <c r="BJ89" s="66">
        <v>7.4854432344094519</v>
      </c>
      <c r="BK89" s="69">
        <v>6.8356663034479889E-2</v>
      </c>
      <c r="BL89" s="67" t="s">
        <v>105</v>
      </c>
      <c r="BM89" s="66">
        <v>7.785227358864919</v>
      </c>
      <c r="BN89" s="69">
        <v>7.8447280620537491E-2</v>
      </c>
      <c r="BO89" s="67" t="s">
        <v>105</v>
      </c>
      <c r="BP89" s="66">
        <v>0.29978412445546709</v>
      </c>
      <c r="BQ89" s="69">
        <v>8.5878371913685664E-2</v>
      </c>
      <c r="BR89" s="67" t="s">
        <v>105</v>
      </c>
      <c r="BS89" s="66">
        <v>0.1283055114371508</v>
      </c>
      <c r="BT89" s="69">
        <v>3.0305235784896082E-2</v>
      </c>
      <c r="BU89" s="67" t="s">
        <v>106</v>
      </c>
      <c r="BV89" s="66">
        <v>0.1260573048951053</v>
      </c>
      <c r="BW89" s="69">
        <v>3.0472229385523759E-2</v>
      </c>
      <c r="BX89" s="67" t="s">
        <v>106</v>
      </c>
      <c r="BY89" s="66">
        <v>7.1317926886722844</v>
      </c>
      <c r="BZ89" s="69">
        <v>7.8120517030595346E-2</v>
      </c>
      <c r="CA89" s="67" t="s">
        <v>105</v>
      </c>
      <c r="CB89" s="66">
        <v>8.0809328574282286</v>
      </c>
      <c r="CC89" s="69">
        <v>6.8635918870919271E-2</v>
      </c>
      <c r="CD89" s="67" t="s">
        <v>105</v>
      </c>
      <c r="CE89" s="66">
        <v>0.9491401687559442</v>
      </c>
      <c r="CF89" s="69">
        <v>9.3914823790197346E-2</v>
      </c>
      <c r="CG89" s="67" t="s">
        <v>105</v>
      </c>
      <c r="CH89" s="66">
        <v>0.33092026596058483</v>
      </c>
      <c r="CI89" s="69">
        <v>3.1381654437179274E-2</v>
      </c>
      <c r="CJ89" s="67" t="s">
        <v>105</v>
      </c>
      <c r="CK89" s="66">
        <v>0.33014999002189421</v>
      </c>
      <c r="CL89" s="69">
        <v>3.2290120753513757E-2</v>
      </c>
      <c r="CM89" s="67" t="s">
        <v>105</v>
      </c>
      <c r="CN89" s="66">
        <v>7.2921730286263191</v>
      </c>
      <c r="CO89" s="69">
        <v>8.987918948768775E-2</v>
      </c>
      <c r="CP89" s="67" t="s">
        <v>105</v>
      </c>
      <c r="CQ89" s="66">
        <v>7.9800611358795708</v>
      </c>
      <c r="CR89" s="69">
        <v>7.0879935446886672E-2</v>
      </c>
      <c r="CS89" s="67" t="s">
        <v>105</v>
      </c>
      <c r="CT89" s="66">
        <v>0.68788810725325167</v>
      </c>
      <c r="CU89" s="69">
        <v>0.10828463355211833</v>
      </c>
      <c r="CV89" s="67" t="s">
        <v>105</v>
      </c>
      <c r="CW89" s="66">
        <v>0.26547477145772441</v>
      </c>
      <c r="CX89" s="69">
        <v>3.658268309176297E-2</v>
      </c>
      <c r="CY89" s="67" t="s">
        <v>105</v>
      </c>
      <c r="CZ89" s="66">
        <v>0.25684970720598782</v>
      </c>
      <c r="DA89" s="69">
        <v>3.653593394240931E-2</v>
      </c>
      <c r="DB89" s="71" t="s">
        <v>105</v>
      </c>
    </row>
    <row r="90" spans="1:106" x14ac:dyDescent="0.25">
      <c r="A90" s="48" t="s">
        <v>477</v>
      </c>
      <c r="B90" s="66" t="s">
        <v>107</v>
      </c>
      <c r="C90" s="69" t="s">
        <v>107</v>
      </c>
      <c r="D90" s="67" t="s">
        <v>105</v>
      </c>
      <c r="E90" s="66" t="s">
        <v>107</v>
      </c>
      <c r="F90" s="69" t="s">
        <v>107</v>
      </c>
      <c r="G90" s="67" t="s">
        <v>105</v>
      </c>
      <c r="H90" s="66" t="s">
        <v>107</v>
      </c>
      <c r="I90" s="69" t="s">
        <v>107</v>
      </c>
      <c r="J90" s="67" t="s">
        <v>105</v>
      </c>
      <c r="K90" s="66" t="s">
        <v>107</v>
      </c>
      <c r="L90" s="69" t="s">
        <v>107</v>
      </c>
      <c r="M90" s="67" t="s">
        <v>105</v>
      </c>
      <c r="N90" s="66" t="s">
        <v>107</v>
      </c>
      <c r="O90" s="69" t="s">
        <v>107</v>
      </c>
      <c r="P90" s="67" t="s">
        <v>105</v>
      </c>
      <c r="Q90" s="66" t="s">
        <v>107</v>
      </c>
      <c r="R90" s="69" t="s">
        <v>107</v>
      </c>
      <c r="S90" s="67" t="s">
        <v>105</v>
      </c>
      <c r="T90" s="66" t="s">
        <v>107</v>
      </c>
      <c r="U90" s="69" t="s">
        <v>107</v>
      </c>
      <c r="V90" s="67" t="s">
        <v>105</v>
      </c>
      <c r="W90" s="66" t="s">
        <v>107</v>
      </c>
      <c r="X90" s="69" t="s">
        <v>107</v>
      </c>
      <c r="Y90" s="67" t="s">
        <v>105</v>
      </c>
      <c r="Z90" s="66" t="s">
        <v>107</v>
      </c>
      <c r="AA90" s="69" t="s">
        <v>107</v>
      </c>
      <c r="AB90" s="67" t="s">
        <v>105</v>
      </c>
      <c r="AC90" s="66" t="s">
        <v>107</v>
      </c>
      <c r="AD90" s="69" t="s">
        <v>107</v>
      </c>
      <c r="AE90" s="67" t="s">
        <v>105</v>
      </c>
      <c r="AF90" s="66" t="s">
        <v>107</v>
      </c>
      <c r="AG90" s="69" t="s">
        <v>107</v>
      </c>
      <c r="AH90" s="67" t="s">
        <v>105</v>
      </c>
      <c r="AI90" s="66" t="s">
        <v>107</v>
      </c>
      <c r="AJ90" s="69" t="s">
        <v>107</v>
      </c>
      <c r="AK90" s="67" t="s">
        <v>105</v>
      </c>
      <c r="AL90" s="66" t="s">
        <v>107</v>
      </c>
      <c r="AM90" s="69" t="s">
        <v>107</v>
      </c>
      <c r="AN90" s="67" t="s">
        <v>105</v>
      </c>
      <c r="AO90" s="66" t="s">
        <v>107</v>
      </c>
      <c r="AP90" s="69" t="s">
        <v>107</v>
      </c>
      <c r="AQ90" s="67" t="s">
        <v>105</v>
      </c>
      <c r="AR90" s="66" t="s">
        <v>107</v>
      </c>
      <c r="AS90" s="69" t="s">
        <v>107</v>
      </c>
      <c r="AT90" s="67" t="s">
        <v>105</v>
      </c>
      <c r="AU90" s="66" t="s">
        <v>107</v>
      </c>
      <c r="AV90" s="69" t="s">
        <v>107</v>
      </c>
      <c r="AW90" s="67" t="s">
        <v>105</v>
      </c>
      <c r="AX90" s="66" t="s">
        <v>107</v>
      </c>
      <c r="AY90" s="69" t="s">
        <v>107</v>
      </c>
      <c r="AZ90" s="67" t="s">
        <v>105</v>
      </c>
      <c r="BA90" s="66" t="s">
        <v>107</v>
      </c>
      <c r="BB90" s="69" t="s">
        <v>107</v>
      </c>
      <c r="BC90" s="67" t="s">
        <v>105</v>
      </c>
      <c r="BD90" s="66" t="s">
        <v>107</v>
      </c>
      <c r="BE90" s="69" t="s">
        <v>107</v>
      </c>
      <c r="BF90" s="67" t="s">
        <v>105</v>
      </c>
      <c r="BG90" s="66" t="s">
        <v>107</v>
      </c>
      <c r="BH90" s="69" t="s">
        <v>107</v>
      </c>
      <c r="BI90" s="67" t="s">
        <v>105</v>
      </c>
      <c r="BJ90" s="66" t="s">
        <v>107</v>
      </c>
      <c r="BK90" s="69" t="s">
        <v>107</v>
      </c>
      <c r="BL90" s="67" t="s">
        <v>105</v>
      </c>
      <c r="BM90" s="66" t="s">
        <v>107</v>
      </c>
      <c r="BN90" s="69" t="s">
        <v>107</v>
      </c>
      <c r="BO90" s="67" t="s">
        <v>105</v>
      </c>
      <c r="BP90" s="66" t="s">
        <v>107</v>
      </c>
      <c r="BQ90" s="69" t="s">
        <v>107</v>
      </c>
      <c r="BR90" s="67" t="s">
        <v>105</v>
      </c>
      <c r="BS90" s="66" t="s">
        <v>107</v>
      </c>
      <c r="BT90" s="69" t="s">
        <v>107</v>
      </c>
      <c r="BU90" s="67" t="s">
        <v>105</v>
      </c>
      <c r="BV90" s="66" t="s">
        <v>107</v>
      </c>
      <c r="BW90" s="69" t="s">
        <v>107</v>
      </c>
      <c r="BX90" s="67" t="s">
        <v>105</v>
      </c>
      <c r="BY90" s="66" t="s">
        <v>107</v>
      </c>
      <c r="BZ90" s="69" t="s">
        <v>107</v>
      </c>
      <c r="CA90" s="67" t="s">
        <v>105</v>
      </c>
      <c r="CB90" s="66" t="s">
        <v>107</v>
      </c>
      <c r="CC90" s="69" t="s">
        <v>107</v>
      </c>
      <c r="CD90" s="67" t="s">
        <v>105</v>
      </c>
      <c r="CE90" s="66" t="s">
        <v>107</v>
      </c>
      <c r="CF90" s="69" t="s">
        <v>107</v>
      </c>
      <c r="CG90" s="67" t="s">
        <v>105</v>
      </c>
      <c r="CH90" s="66" t="s">
        <v>107</v>
      </c>
      <c r="CI90" s="69" t="s">
        <v>107</v>
      </c>
      <c r="CJ90" s="67" t="s">
        <v>105</v>
      </c>
      <c r="CK90" s="66" t="s">
        <v>107</v>
      </c>
      <c r="CL90" s="69" t="s">
        <v>107</v>
      </c>
      <c r="CM90" s="67" t="s">
        <v>105</v>
      </c>
      <c r="CN90" s="66" t="s">
        <v>107</v>
      </c>
      <c r="CO90" s="69" t="s">
        <v>107</v>
      </c>
      <c r="CP90" s="67" t="s">
        <v>105</v>
      </c>
      <c r="CQ90" s="66" t="s">
        <v>107</v>
      </c>
      <c r="CR90" s="69" t="s">
        <v>107</v>
      </c>
      <c r="CS90" s="67" t="s">
        <v>105</v>
      </c>
      <c r="CT90" s="66" t="s">
        <v>107</v>
      </c>
      <c r="CU90" s="69" t="s">
        <v>107</v>
      </c>
      <c r="CV90" s="67" t="s">
        <v>105</v>
      </c>
      <c r="CW90" s="66" t="s">
        <v>107</v>
      </c>
      <c r="CX90" s="69" t="s">
        <v>107</v>
      </c>
      <c r="CY90" s="67" t="s">
        <v>105</v>
      </c>
      <c r="CZ90" s="66" t="s">
        <v>107</v>
      </c>
      <c r="DA90" s="69" t="s">
        <v>107</v>
      </c>
      <c r="DB90" s="71" t="s">
        <v>105</v>
      </c>
    </row>
    <row r="91" spans="1:106" x14ac:dyDescent="0.25">
      <c r="A91" s="47" t="s">
        <v>478</v>
      </c>
      <c r="B91" s="66">
        <v>6.1261530653322431</v>
      </c>
      <c r="C91" s="69">
        <v>6.729514334807124E-2</v>
      </c>
      <c r="D91" s="67" t="s">
        <v>105</v>
      </c>
      <c r="E91" s="66">
        <v>6.8977394412254904</v>
      </c>
      <c r="F91" s="69">
        <v>5.5401487587311858E-2</v>
      </c>
      <c r="G91" s="67" t="s">
        <v>105</v>
      </c>
      <c r="H91" s="66">
        <v>0.7715863758932473</v>
      </c>
      <c r="I91" s="69">
        <v>7.9801898473797539E-2</v>
      </c>
      <c r="J91" s="67" t="s">
        <v>105</v>
      </c>
      <c r="K91" s="66">
        <v>0.26289622998761503</v>
      </c>
      <c r="L91" s="69">
        <v>2.4215362301993837E-2</v>
      </c>
      <c r="M91" s="67" t="s">
        <v>105</v>
      </c>
      <c r="N91" s="66">
        <v>0.26269333283868418</v>
      </c>
      <c r="O91" s="69">
        <v>2.4722325222311815E-2</v>
      </c>
      <c r="P91" s="67" t="s">
        <v>105</v>
      </c>
      <c r="Q91" s="66">
        <v>6.6853042471182036</v>
      </c>
      <c r="R91" s="69">
        <v>5.967779379954042E-2</v>
      </c>
      <c r="S91" s="67" t="s">
        <v>105</v>
      </c>
      <c r="T91" s="66">
        <v>5.9518766182248637</v>
      </c>
      <c r="U91" s="69">
        <v>5.7458776920339752E-2</v>
      </c>
      <c r="V91" s="67" t="s">
        <v>105</v>
      </c>
      <c r="W91" s="66">
        <v>-0.7334276288933399</v>
      </c>
      <c r="X91" s="69">
        <v>8.1093249827137712E-2</v>
      </c>
      <c r="Y91" s="67" t="s">
        <v>105</v>
      </c>
      <c r="Z91" s="66">
        <v>-0.44334891680919708</v>
      </c>
      <c r="AA91" s="69">
        <v>4.1743405336632254E-2</v>
      </c>
      <c r="AB91" s="67" t="s">
        <v>105</v>
      </c>
      <c r="AC91" s="66">
        <v>-0.44474444264517882</v>
      </c>
      <c r="AD91" s="69">
        <v>4.0915815514057291E-2</v>
      </c>
      <c r="AE91" s="67" t="s">
        <v>105</v>
      </c>
      <c r="AF91" s="66">
        <v>5.5124072889955658</v>
      </c>
      <c r="AG91" s="69">
        <v>6.6190204867996691E-2</v>
      </c>
      <c r="AH91" s="67" t="s">
        <v>105</v>
      </c>
      <c r="AI91" s="66">
        <v>7.4769180088170302</v>
      </c>
      <c r="AJ91" s="69">
        <v>5.7084624385200365E-2</v>
      </c>
      <c r="AK91" s="67" t="s">
        <v>105</v>
      </c>
      <c r="AL91" s="66">
        <v>1.964510719821464</v>
      </c>
      <c r="AM91" s="69">
        <v>8.9520725127918213E-2</v>
      </c>
      <c r="AN91" s="67" t="s">
        <v>105</v>
      </c>
      <c r="AO91" s="66">
        <v>0.76689931864134664</v>
      </c>
      <c r="AP91" s="69">
        <v>3.7419254007781899E-2</v>
      </c>
      <c r="AQ91" s="67" t="s">
        <v>105</v>
      </c>
      <c r="AR91" s="66">
        <v>0.76092882503532699</v>
      </c>
      <c r="AS91" s="69">
        <v>3.8169511826385977E-2</v>
      </c>
      <c r="AT91" s="67" t="s">
        <v>105</v>
      </c>
      <c r="AU91" s="66">
        <v>5.9261267655687799</v>
      </c>
      <c r="AV91" s="69">
        <v>6.5132147588656084E-2</v>
      </c>
      <c r="AW91" s="67" t="s">
        <v>105</v>
      </c>
      <c r="AX91" s="66">
        <v>7.0185429781065949</v>
      </c>
      <c r="AY91" s="69">
        <v>6.5914638235197401E-2</v>
      </c>
      <c r="AZ91" s="67" t="s">
        <v>105</v>
      </c>
      <c r="BA91" s="66">
        <v>1.092416212537815</v>
      </c>
      <c r="BB91" s="69">
        <v>9.0138713644745169E-2</v>
      </c>
      <c r="BC91" s="67" t="s">
        <v>105</v>
      </c>
      <c r="BD91" s="66">
        <v>0.44034641267800378</v>
      </c>
      <c r="BE91" s="69">
        <v>3.1739462847283705E-2</v>
      </c>
      <c r="BF91" s="67" t="s">
        <v>105</v>
      </c>
      <c r="BG91" s="66">
        <v>0.43858754200310279</v>
      </c>
      <c r="BH91" s="69">
        <v>3.2010960697011398E-2</v>
      </c>
      <c r="BI91" s="67" t="s">
        <v>105</v>
      </c>
      <c r="BJ91" s="66">
        <v>6.432875142482219</v>
      </c>
      <c r="BK91" s="69">
        <v>7.0576438125774493E-2</v>
      </c>
      <c r="BL91" s="67" t="s">
        <v>105</v>
      </c>
      <c r="BM91" s="66">
        <v>6.435687994312433</v>
      </c>
      <c r="BN91" s="69">
        <v>7.1140684461321352E-2</v>
      </c>
      <c r="BO91" s="67" t="s">
        <v>105</v>
      </c>
      <c r="BP91" s="66">
        <v>2.8128518302139999E-3</v>
      </c>
      <c r="BQ91" s="69">
        <v>9.7308496848459936E-2</v>
      </c>
      <c r="BR91" s="67" t="s">
        <v>105</v>
      </c>
      <c r="BS91" s="66">
        <v>2.63599446324243E-2</v>
      </c>
      <c r="BT91" s="69">
        <v>3.6117797408167104E-2</v>
      </c>
      <c r="BU91" s="67" t="s">
        <v>105</v>
      </c>
      <c r="BV91" s="66">
        <v>2.28044335064422E-2</v>
      </c>
      <c r="BW91" s="69">
        <v>3.7865986848517122E-2</v>
      </c>
      <c r="BX91" s="67" t="s">
        <v>105</v>
      </c>
      <c r="BY91" s="66">
        <v>6.0990765817983323</v>
      </c>
      <c r="BZ91" s="69">
        <v>5.5738195318450617E-2</v>
      </c>
      <c r="CA91" s="67" t="s">
        <v>105</v>
      </c>
      <c r="CB91" s="66">
        <v>6.8873095032809486</v>
      </c>
      <c r="CC91" s="69">
        <v>6.3801812299748337E-2</v>
      </c>
      <c r="CD91" s="67" t="s">
        <v>105</v>
      </c>
      <c r="CE91" s="66">
        <v>0.78823292148261714</v>
      </c>
      <c r="CF91" s="69">
        <v>8.4700288453679717E-2</v>
      </c>
      <c r="CG91" s="67" t="s">
        <v>105</v>
      </c>
      <c r="CH91" s="66">
        <v>0.327569057169809</v>
      </c>
      <c r="CI91" s="69">
        <v>3.1804637272456249E-2</v>
      </c>
      <c r="CJ91" s="67" t="s">
        <v>105</v>
      </c>
      <c r="CK91" s="66">
        <v>0.32484351416450008</v>
      </c>
      <c r="CL91" s="69">
        <v>3.1873998189297502E-2</v>
      </c>
      <c r="CM91" s="67" t="s">
        <v>105</v>
      </c>
      <c r="CN91" s="66">
        <v>6.1259181470967752</v>
      </c>
      <c r="CO91" s="69">
        <v>6.2809160096907388E-2</v>
      </c>
      <c r="CP91" s="67" t="s">
        <v>105</v>
      </c>
      <c r="CQ91" s="66">
        <v>6.92412051923771</v>
      </c>
      <c r="CR91" s="69">
        <v>6.1839214118250364E-2</v>
      </c>
      <c r="CS91" s="67" t="s">
        <v>105</v>
      </c>
      <c r="CT91" s="66">
        <v>0.79820237214093481</v>
      </c>
      <c r="CU91" s="69">
        <v>8.26186355434404E-2</v>
      </c>
      <c r="CV91" s="67" t="s">
        <v>105</v>
      </c>
      <c r="CW91" s="66">
        <v>0.34525857688176242</v>
      </c>
      <c r="CX91" s="69">
        <v>3.2377738512996655E-2</v>
      </c>
      <c r="CY91" s="67" t="s">
        <v>105</v>
      </c>
      <c r="CZ91" s="66">
        <v>0.33651246422655379</v>
      </c>
      <c r="DA91" s="69">
        <v>3.3114072321410108E-2</v>
      </c>
      <c r="DB91" s="71" t="s">
        <v>105</v>
      </c>
    </row>
    <row r="92" spans="1:106" x14ac:dyDescent="0.25">
      <c r="A92" s="48" t="s">
        <v>479</v>
      </c>
      <c r="B92" s="66">
        <v>7.2329024284389858</v>
      </c>
      <c r="C92" s="69">
        <v>8.0778206315571213E-2</v>
      </c>
      <c r="D92" s="67" t="s">
        <v>105</v>
      </c>
      <c r="E92" s="66">
        <v>8.070318466220554</v>
      </c>
      <c r="F92" s="69">
        <v>7.3609447552734297E-2</v>
      </c>
      <c r="G92" s="67" t="s">
        <v>105</v>
      </c>
      <c r="H92" s="66">
        <v>0.83741603778156826</v>
      </c>
      <c r="I92" s="69">
        <v>0.10759058887439522</v>
      </c>
      <c r="J92" s="67" t="s">
        <v>105</v>
      </c>
      <c r="K92" s="66">
        <v>0.39862135406695559</v>
      </c>
      <c r="L92" s="69">
        <v>5.368443278925298E-2</v>
      </c>
      <c r="M92" s="67" t="s">
        <v>105</v>
      </c>
      <c r="N92" s="66">
        <v>0.40437275505757297</v>
      </c>
      <c r="O92" s="69">
        <v>5.2166219423206574E-2</v>
      </c>
      <c r="P92" s="67" t="s">
        <v>105</v>
      </c>
      <c r="Q92" s="66">
        <v>7.9111723121211668</v>
      </c>
      <c r="R92" s="69">
        <v>6.4846735290674182E-2</v>
      </c>
      <c r="S92" s="67" t="s">
        <v>105</v>
      </c>
      <c r="T92" s="66">
        <v>7.29812805542152</v>
      </c>
      <c r="U92" s="69">
        <v>9.094701076315026E-2</v>
      </c>
      <c r="V92" s="67" t="s">
        <v>105</v>
      </c>
      <c r="W92" s="66">
        <v>-0.61304425669964679</v>
      </c>
      <c r="X92" s="69">
        <v>9.8399920038266045E-2</v>
      </c>
      <c r="Y92" s="67" t="s">
        <v>105</v>
      </c>
      <c r="Z92" s="66">
        <v>-0.26176757051871219</v>
      </c>
      <c r="AA92" s="69">
        <v>3.3173505216715478E-2</v>
      </c>
      <c r="AB92" s="67" t="s">
        <v>105</v>
      </c>
      <c r="AC92" s="66">
        <v>-0.29131498065491718</v>
      </c>
      <c r="AD92" s="69">
        <v>3.3897458648731768E-2</v>
      </c>
      <c r="AE92" s="67" t="s">
        <v>105</v>
      </c>
      <c r="AF92" s="66">
        <v>6.950168863325338</v>
      </c>
      <c r="AG92" s="69">
        <v>7.550540965715398E-2</v>
      </c>
      <c r="AH92" s="67" t="s">
        <v>105</v>
      </c>
      <c r="AI92" s="66">
        <v>8.4180635415590448</v>
      </c>
      <c r="AJ92" s="69">
        <v>5.808155775516631E-2</v>
      </c>
      <c r="AK92" s="67" t="s">
        <v>105</v>
      </c>
      <c r="AL92" s="66">
        <v>1.467894678233707</v>
      </c>
      <c r="AM92" s="69">
        <v>8.5721636798002016E-2</v>
      </c>
      <c r="AN92" s="67" t="s">
        <v>105</v>
      </c>
      <c r="AO92" s="66">
        <v>0.81565201374214136</v>
      </c>
      <c r="AP92" s="69">
        <v>4.6978544186603417E-2</v>
      </c>
      <c r="AQ92" s="67" t="s">
        <v>105</v>
      </c>
      <c r="AR92" s="66">
        <v>0.86375805204159473</v>
      </c>
      <c r="AS92" s="69">
        <v>4.5966685859630617E-2</v>
      </c>
      <c r="AT92" s="67" t="s">
        <v>105</v>
      </c>
      <c r="AU92" s="66">
        <v>7.0682911935419694</v>
      </c>
      <c r="AV92" s="69">
        <v>7.4645555604022529E-2</v>
      </c>
      <c r="AW92" s="67" t="s">
        <v>105</v>
      </c>
      <c r="AX92" s="66">
        <v>8.1440794435646353</v>
      </c>
      <c r="AY92" s="69">
        <v>6.7323774025415936E-2</v>
      </c>
      <c r="AZ92" s="67" t="s">
        <v>105</v>
      </c>
      <c r="BA92" s="66">
        <v>1.0757882500226661</v>
      </c>
      <c r="BB92" s="69">
        <v>9.9696021528762363E-2</v>
      </c>
      <c r="BC92" s="67" t="s">
        <v>105</v>
      </c>
      <c r="BD92" s="66">
        <v>0.47940474456180532</v>
      </c>
      <c r="BE92" s="69">
        <v>4.0348582657385175E-2</v>
      </c>
      <c r="BF92" s="67" t="s">
        <v>105</v>
      </c>
      <c r="BG92" s="66">
        <v>0.50191547942167725</v>
      </c>
      <c r="BH92" s="69">
        <v>4.19725970857414E-2</v>
      </c>
      <c r="BI92" s="67" t="s">
        <v>105</v>
      </c>
      <c r="BJ92" s="66">
        <v>7.4588178028779284</v>
      </c>
      <c r="BK92" s="69">
        <v>6.9621638668156863E-2</v>
      </c>
      <c r="BL92" s="67" t="s">
        <v>105</v>
      </c>
      <c r="BM92" s="66">
        <v>7.8919436471234494</v>
      </c>
      <c r="BN92" s="69">
        <v>7.979837101921064E-2</v>
      </c>
      <c r="BO92" s="67" t="s">
        <v>105</v>
      </c>
      <c r="BP92" s="66">
        <v>0.43312584424552009</v>
      </c>
      <c r="BQ92" s="69">
        <v>8.5965987342522088E-2</v>
      </c>
      <c r="BR92" s="67" t="s">
        <v>105</v>
      </c>
      <c r="BS92" s="66">
        <v>0.18830030114421481</v>
      </c>
      <c r="BT92" s="69">
        <v>3.4231392467971418E-2</v>
      </c>
      <c r="BU92" s="67" t="s">
        <v>105</v>
      </c>
      <c r="BV92" s="66">
        <v>0.2055135724495937</v>
      </c>
      <c r="BW92" s="69">
        <v>3.4266712872482633E-2</v>
      </c>
      <c r="BX92" s="67" t="s">
        <v>105</v>
      </c>
      <c r="BY92" s="66">
        <v>7.1366702813275609</v>
      </c>
      <c r="BZ92" s="69">
        <v>8.1162207561161007E-2</v>
      </c>
      <c r="CA92" s="67" t="s">
        <v>105</v>
      </c>
      <c r="CB92" s="66">
        <v>8.0953881034113628</v>
      </c>
      <c r="CC92" s="69">
        <v>7.1482308341809547E-2</v>
      </c>
      <c r="CD92" s="67" t="s">
        <v>105</v>
      </c>
      <c r="CE92" s="66">
        <v>0.95871782208380196</v>
      </c>
      <c r="CF92" s="69">
        <v>9.9055169143920693E-2</v>
      </c>
      <c r="CG92" s="67" t="s">
        <v>105</v>
      </c>
      <c r="CH92" s="66">
        <v>0.3810678484729888</v>
      </c>
      <c r="CI92" s="69">
        <v>3.7165668953648728E-2</v>
      </c>
      <c r="CJ92" s="67" t="s">
        <v>105</v>
      </c>
      <c r="CK92" s="66">
        <v>0.37752192761417569</v>
      </c>
      <c r="CL92" s="69">
        <v>3.6858107828979185E-2</v>
      </c>
      <c r="CM92" s="67" t="s">
        <v>105</v>
      </c>
      <c r="CN92" s="66">
        <v>7.491280627569278</v>
      </c>
      <c r="CO92" s="69">
        <v>6.8739769330627434E-2</v>
      </c>
      <c r="CP92" s="67" t="s">
        <v>105</v>
      </c>
      <c r="CQ92" s="66">
        <v>7.9491059326031586</v>
      </c>
      <c r="CR92" s="69">
        <v>6.6489689762122287E-2</v>
      </c>
      <c r="CS92" s="67" t="s">
        <v>105</v>
      </c>
      <c r="CT92" s="66">
        <v>0.45782530503388053</v>
      </c>
      <c r="CU92" s="69">
        <v>8.498686880886798E-2</v>
      </c>
      <c r="CV92" s="67" t="s">
        <v>105</v>
      </c>
      <c r="CW92" s="66">
        <v>0.20109731128581121</v>
      </c>
      <c r="CX92" s="69">
        <v>3.4009912097000557E-2</v>
      </c>
      <c r="CY92" s="67" t="s">
        <v>105</v>
      </c>
      <c r="CZ92" s="66">
        <v>0.19883815631154469</v>
      </c>
      <c r="DA92" s="69">
        <v>3.295918874626097E-2</v>
      </c>
      <c r="DB92" s="71" t="s">
        <v>105</v>
      </c>
    </row>
    <row r="93" spans="1:106" x14ac:dyDescent="0.25">
      <c r="A93" s="47" t="s">
        <v>480</v>
      </c>
      <c r="B93" s="66">
        <v>7.4691920194073838</v>
      </c>
      <c r="C93" s="69">
        <v>7.401782060550928E-2</v>
      </c>
      <c r="D93" s="67" t="s">
        <v>105</v>
      </c>
      <c r="E93" s="66">
        <v>8.5486212983004748</v>
      </c>
      <c r="F93" s="69">
        <v>5.0425367140486135E-2</v>
      </c>
      <c r="G93" s="67" t="s">
        <v>105</v>
      </c>
      <c r="H93" s="66">
        <v>1.079429278893091</v>
      </c>
      <c r="I93" s="69">
        <v>9.4130912997441626E-2</v>
      </c>
      <c r="J93" s="67" t="s">
        <v>105</v>
      </c>
      <c r="K93" s="66">
        <v>0.42500542067242081</v>
      </c>
      <c r="L93" s="69">
        <v>3.2986708589072336E-2</v>
      </c>
      <c r="M93" s="67" t="s">
        <v>105</v>
      </c>
      <c r="N93" s="66">
        <v>0.42219387154211713</v>
      </c>
      <c r="O93" s="69">
        <v>3.1794789404730878E-2</v>
      </c>
      <c r="P93" s="67" t="s">
        <v>105</v>
      </c>
      <c r="Q93" s="66">
        <v>8.3818202584756669</v>
      </c>
      <c r="R93" s="69">
        <v>6.7538101910360124E-2</v>
      </c>
      <c r="S93" s="67" t="s">
        <v>105</v>
      </c>
      <c r="T93" s="66">
        <v>7.3878398345392871</v>
      </c>
      <c r="U93" s="69">
        <v>8.0920996591540839E-2</v>
      </c>
      <c r="V93" s="67" t="s">
        <v>105</v>
      </c>
      <c r="W93" s="66">
        <v>-0.99398042393637986</v>
      </c>
      <c r="X93" s="69">
        <v>9.2699068307504615E-2</v>
      </c>
      <c r="Y93" s="67" t="s">
        <v>105</v>
      </c>
      <c r="Z93" s="66">
        <v>-0.4599336987395925</v>
      </c>
      <c r="AA93" s="69">
        <v>3.859738513315402E-2</v>
      </c>
      <c r="AB93" s="67" t="s">
        <v>105</v>
      </c>
      <c r="AC93" s="66">
        <v>-0.45641614963118782</v>
      </c>
      <c r="AD93" s="69">
        <v>3.78474712637967E-2</v>
      </c>
      <c r="AE93" s="67" t="s">
        <v>105</v>
      </c>
      <c r="AF93" s="66">
        <v>7.2205845886077711</v>
      </c>
      <c r="AG93" s="69">
        <v>9.6400343693919879E-2</v>
      </c>
      <c r="AH93" s="67" t="s">
        <v>105</v>
      </c>
      <c r="AI93" s="66">
        <v>8.7766614016263222</v>
      </c>
      <c r="AJ93" s="69">
        <v>5.1716238568983934E-2</v>
      </c>
      <c r="AK93" s="67" t="s">
        <v>105</v>
      </c>
      <c r="AL93" s="66">
        <v>1.5560768130185509</v>
      </c>
      <c r="AM93" s="69">
        <v>0.1160940702444679</v>
      </c>
      <c r="AN93" s="67" t="s">
        <v>105</v>
      </c>
      <c r="AO93" s="66">
        <v>0.63267443421923442</v>
      </c>
      <c r="AP93" s="69">
        <v>4.5425705929291224E-2</v>
      </c>
      <c r="AQ93" s="67" t="s">
        <v>105</v>
      </c>
      <c r="AR93" s="66">
        <v>0.63178591395690398</v>
      </c>
      <c r="AS93" s="69">
        <v>4.4401797395732148E-2</v>
      </c>
      <c r="AT93" s="67" t="s">
        <v>105</v>
      </c>
      <c r="AU93" s="66">
        <v>7.610787464878225</v>
      </c>
      <c r="AV93" s="69">
        <v>8.5599631451834704E-2</v>
      </c>
      <c r="AW93" s="67" t="s">
        <v>105</v>
      </c>
      <c r="AX93" s="66">
        <v>8.6451834813541577</v>
      </c>
      <c r="AY93" s="69">
        <v>6.0477682274313396E-2</v>
      </c>
      <c r="AZ93" s="67" t="s">
        <v>105</v>
      </c>
      <c r="BA93" s="66">
        <v>1.0343960164759329</v>
      </c>
      <c r="BB93" s="69">
        <v>0.10468817395722975</v>
      </c>
      <c r="BC93" s="67" t="s">
        <v>105</v>
      </c>
      <c r="BD93" s="66">
        <v>0.41938525335783261</v>
      </c>
      <c r="BE93" s="69">
        <v>3.5167619659548781E-2</v>
      </c>
      <c r="BF93" s="67" t="s">
        <v>105</v>
      </c>
      <c r="BG93" s="66">
        <v>0.41818261580018601</v>
      </c>
      <c r="BH93" s="69">
        <v>3.3738687854714844E-2</v>
      </c>
      <c r="BI93" s="67" t="s">
        <v>105</v>
      </c>
      <c r="BJ93" s="66">
        <v>8.0895751779809402</v>
      </c>
      <c r="BK93" s="69">
        <v>6.3078507183794638E-2</v>
      </c>
      <c r="BL93" s="67" t="s">
        <v>105</v>
      </c>
      <c r="BM93" s="66">
        <v>8.0962383903945359</v>
      </c>
      <c r="BN93" s="69">
        <v>7.710610839054402E-2</v>
      </c>
      <c r="BO93" s="67" t="s">
        <v>105</v>
      </c>
      <c r="BP93" s="66">
        <v>6.6632124135957002E-3</v>
      </c>
      <c r="BQ93" s="69">
        <v>9.7126668290098681E-2</v>
      </c>
      <c r="BR93" s="67" t="s">
        <v>105</v>
      </c>
      <c r="BS93" s="66">
        <v>3.6386291879260499E-2</v>
      </c>
      <c r="BT93" s="69">
        <v>3.5892276425263936E-2</v>
      </c>
      <c r="BU93" s="67" t="s">
        <v>105</v>
      </c>
      <c r="BV93" s="66">
        <v>2.6055687344773999E-2</v>
      </c>
      <c r="BW93" s="69">
        <v>3.6435427584890274E-2</v>
      </c>
      <c r="BX93" s="67" t="s">
        <v>105</v>
      </c>
      <c r="BY93" s="66" t="s">
        <v>107</v>
      </c>
      <c r="BZ93" s="69" t="s">
        <v>107</v>
      </c>
      <c r="CA93" s="67" t="s">
        <v>105</v>
      </c>
      <c r="CB93" s="66" t="s">
        <v>107</v>
      </c>
      <c r="CC93" s="69" t="s">
        <v>107</v>
      </c>
      <c r="CD93" s="67" t="s">
        <v>105</v>
      </c>
      <c r="CE93" s="66" t="s">
        <v>107</v>
      </c>
      <c r="CF93" s="69" t="s">
        <v>107</v>
      </c>
      <c r="CG93" s="67" t="s">
        <v>105</v>
      </c>
      <c r="CH93" s="66" t="s">
        <v>107</v>
      </c>
      <c r="CI93" s="69" t="s">
        <v>107</v>
      </c>
      <c r="CJ93" s="67" t="s">
        <v>105</v>
      </c>
      <c r="CK93" s="66" t="s">
        <v>107</v>
      </c>
      <c r="CL93" s="69" t="s">
        <v>107</v>
      </c>
      <c r="CM93" s="67" t="s">
        <v>105</v>
      </c>
      <c r="CN93" s="66">
        <v>7.577883766229303</v>
      </c>
      <c r="CO93" s="69">
        <v>7.0360695850573904E-2</v>
      </c>
      <c r="CP93" s="67" t="s">
        <v>105</v>
      </c>
      <c r="CQ93" s="66">
        <v>8.3981963016286283</v>
      </c>
      <c r="CR93" s="69">
        <v>5.4181699522996091E-2</v>
      </c>
      <c r="CS93" s="67" t="s">
        <v>105</v>
      </c>
      <c r="CT93" s="66">
        <v>0.82031253539932525</v>
      </c>
      <c r="CU93" s="69">
        <v>8.0426647237888088E-2</v>
      </c>
      <c r="CV93" s="67" t="s">
        <v>105</v>
      </c>
      <c r="CW93" s="66">
        <v>0.3872529657437237</v>
      </c>
      <c r="CX93" s="69">
        <v>3.6201412620858707E-2</v>
      </c>
      <c r="CY93" s="67" t="s">
        <v>105</v>
      </c>
      <c r="CZ93" s="66">
        <v>0.37178709431787887</v>
      </c>
      <c r="DA93" s="69">
        <v>3.6725457446029258E-2</v>
      </c>
      <c r="DB93" s="71" t="s">
        <v>105</v>
      </c>
    </row>
    <row r="94" spans="1:106" x14ac:dyDescent="0.25">
      <c r="A94" s="48" t="s">
        <v>481</v>
      </c>
      <c r="B94" s="66">
        <v>6.3457553666552657</v>
      </c>
      <c r="C94" s="69">
        <v>6.6638861863580617E-2</v>
      </c>
      <c r="D94" s="67" t="s">
        <v>105</v>
      </c>
      <c r="E94" s="66">
        <v>7.5392395042777336</v>
      </c>
      <c r="F94" s="69">
        <v>5.9825001416523103E-2</v>
      </c>
      <c r="G94" s="67" t="s">
        <v>105</v>
      </c>
      <c r="H94" s="66">
        <v>1.193484137622469</v>
      </c>
      <c r="I94" s="69">
        <v>6.5802186721042669E-2</v>
      </c>
      <c r="J94" s="67" t="s">
        <v>105</v>
      </c>
      <c r="K94" s="66">
        <v>0.37145446000110438</v>
      </c>
      <c r="L94" s="69">
        <v>2.3028456563666613E-2</v>
      </c>
      <c r="M94" s="67" t="s">
        <v>105</v>
      </c>
      <c r="N94" s="66">
        <v>0.36913374138578398</v>
      </c>
      <c r="O94" s="69">
        <v>2.3242545252183656E-2</v>
      </c>
      <c r="P94" s="67" t="s">
        <v>105</v>
      </c>
      <c r="Q94" s="66">
        <v>7.4339370059208996</v>
      </c>
      <c r="R94" s="69">
        <v>5.6729392220019333E-2</v>
      </c>
      <c r="S94" s="67" t="s">
        <v>105</v>
      </c>
      <c r="T94" s="66">
        <v>6.233658295115875</v>
      </c>
      <c r="U94" s="69">
        <v>6.2944794601212828E-2</v>
      </c>
      <c r="V94" s="67" t="s">
        <v>105</v>
      </c>
      <c r="W94" s="66">
        <v>-1.200278710805025</v>
      </c>
      <c r="X94" s="69">
        <v>6.9270419105298561E-2</v>
      </c>
      <c r="Y94" s="67" t="s">
        <v>105</v>
      </c>
      <c r="Z94" s="66">
        <v>-0.43237031043377722</v>
      </c>
      <c r="AA94" s="69">
        <v>2.7208597251446889E-2</v>
      </c>
      <c r="AB94" s="67" t="s">
        <v>105</v>
      </c>
      <c r="AC94" s="66">
        <v>-0.42595122335367558</v>
      </c>
      <c r="AD94" s="69">
        <v>2.6282071409876717E-2</v>
      </c>
      <c r="AE94" s="67" t="s">
        <v>105</v>
      </c>
      <c r="AF94" s="66">
        <v>5.8284056297691089</v>
      </c>
      <c r="AG94" s="69">
        <v>8.1824362329641714E-2</v>
      </c>
      <c r="AH94" s="67" t="s">
        <v>105</v>
      </c>
      <c r="AI94" s="66">
        <v>7.9144237748833399</v>
      </c>
      <c r="AJ94" s="69">
        <v>6.3507750978262195E-2</v>
      </c>
      <c r="AK94" s="67" t="s">
        <v>105</v>
      </c>
      <c r="AL94" s="66">
        <v>2.086018145114231</v>
      </c>
      <c r="AM94" s="69">
        <v>8.1868876264302531E-2</v>
      </c>
      <c r="AN94" s="67" t="s">
        <v>105</v>
      </c>
      <c r="AO94" s="66">
        <v>0.7796648426418975</v>
      </c>
      <c r="AP94" s="69">
        <v>3.3683520294153502E-2</v>
      </c>
      <c r="AQ94" s="67" t="s">
        <v>105</v>
      </c>
      <c r="AR94" s="66">
        <v>0.76839604475423451</v>
      </c>
      <c r="AS94" s="69">
        <v>3.2579646487278284E-2</v>
      </c>
      <c r="AT94" s="67" t="s">
        <v>105</v>
      </c>
      <c r="AU94" s="66">
        <v>6.1172648839654977</v>
      </c>
      <c r="AV94" s="69">
        <v>9.7550612921388016E-2</v>
      </c>
      <c r="AW94" s="67" t="s">
        <v>105</v>
      </c>
      <c r="AX94" s="66">
        <v>7.8271752329389717</v>
      </c>
      <c r="AY94" s="69">
        <v>6.1300634283292285E-2</v>
      </c>
      <c r="AZ94" s="67" t="s">
        <v>105</v>
      </c>
      <c r="BA94" s="66">
        <v>1.7099103489734739</v>
      </c>
      <c r="BB94" s="69">
        <v>0.11035475698349723</v>
      </c>
      <c r="BC94" s="67" t="s">
        <v>105</v>
      </c>
      <c r="BD94" s="66">
        <v>0.59006868029789916</v>
      </c>
      <c r="BE94" s="69">
        <v>3.8057126040778176E-2</v>
      </c>
      <c r="BF94" s="67" t="s">
        <v>105</v>
      </c>
      <c r="BG94" s="66">
        <v>0.57746610665510834</v>
      </c>
      <c r="BH94" s="69">
        <v>3.6205979843048283E-2</v>
      </c>
      <c r="BI94" s="67" t="s">
        <v>105</v>
      </c>
      <c r="BJ94" s="66">
        <v>6.4014280089421627</v>
      </c>
      <c r="BK94" s="69">
        <v>5.4052000581748604E-2</v>
      </c>
      <c r="BL94" s="67" t="s">
        <v>105</v>
      </c>
      <c r="BM94" s="66">
        <v>7.465921949596372</v>
      </c>
      <c r="BN94" s="69">
        <v>9.8367000009295186E-2</v>
      </c>
      <c r="BO94" s="67" t="s">
        <v>105</v>
      </c>
      <c r="BP94" s="66">
        <v>1.0644939406542091</v>
      </c>
      <c r="BQ94" s="69">
        <v>0.11432932833315239</v>
      </c>
      <c r="BR94" s="67" t="s">
        <v>105</v>
      </c>
      <c r="BS94" s="66">
        <v>0.42349330345209391</v>
      </c>
      <c r="BT94" s="69">
        <v>4.0723643164440985E-2</v>
      </c>
      <c r="BU94" s="67" t="s">
        <v>105</v>
      </c>
      <c r="BV94" s="66">
        <v>0.41225125250414651</v>
      </c>
      <c r="BW94" s="69">
        <v>4.1474055446830062E-2</v>
      </c>
      <c r="BX94" s="67" t="s">
        <v>105</v>
      </c>
      <c r="BY94" s="66">
        <v>6.0580123738024492</v>
      </c>
      <c r="BZ94" s="69">
        <v>8.843425879934419E-2</v>
      </c>
      <c r="CA94" s="67" t="s">
        <v>105</v>
      </c>
      <c r="CB94" s="66">
        <v>7.5246855145771372</v>
      </c>
      <c r="CC94" s="69">
        <v>5.4163344522111224E-2</v>
      </c>
      <c r="CD94" s="67" t="s">
        <v>105</v>
      </c>
      <c r="CE94" s="66">
        <v>1.466673140774688</v>
      </c>
      <c r="CF94" s="69">
        <v>9.2540431739432466E-2</v>
      </c>
      <c r="CG94" s="67" t="s">
        <v>105</v>
      </c>
      <c r="CH94" s="66">
        <v>0.53762462288608637</v>
      </c>
      <c r="CI94" s="69">
        <v>3.3918585816736027E-2</v>
      </c>
      <c r="CJ94" s="67" t="s">
        <v>105</v>
      </c>
      <c r="CK94" s="66">
        <v>0.50711592035335562</v>
      </c>
      <c r="CL94" s="69">
        <v>3.1335402529111586E-2</v>
      </c>
      <c r="CM94" s="67" t="s">
        <v>105</v>
      </c>
      <c r="CN94" s="66">
        <v>6.3173468841105009</v>
      </c>
      <c r="CO94" s="69">
        <v>9.7281572295106339E-2</v>
      </c>
      <c r="CP94" s="67" t="s">
        <v>105</v>
      </c>
      <c r="CQ94" s="66">
        <v>7.4779590511225109</v>
      </c>
      <c r="CR94" s="69">
        <v>5.7090519848654764E-2</v>
      </c>
      <c r="CS94" s="67" t="s">
        <v>105</v>
      </c>
      <c r="CT94" s="66">
        <v>1.16061216701201</v>
      </c>
      <c r="CU94" s="69">
        <v>0.12563528992170689</v>
      </c>
      <c r="CV94" s="67" t="s">
        <v>105</v>
      </c>
      <c r="CW94" s="66">
        <v>0.39389820752150462</v>
      </c>
      <c r="CX94" s="69">
        <v>3.8863261190509424E-2</v>
      </c>
      <c r="CY94" s="67" t="s">
        <v>105</v>
      </c>
      <c r="CZ94" s="66">
        <v>0.41598008659472219</v>
      </c>
      <c r="DA94" s="69">
        <v>3.9363778476518833E-2</v>
      </c>
      <c r="DB94" s="71" t="s">
        <v>105</v>
      </c>
    </row>
    <row r="95" spans="1:106" x14ac:dyDescent="0.25">
      <c r="A95" s="47" t="s">
        <v>482</v>
      </c>
      <c r="B95" s="66">
        <v>7.0869462976271418</v>
      </c>
      <c r="C95" s="69">
        <v>9.1170922638247887E-2</v>
      </c>
      <c r="D95" s="67" t="s">
        <v>105</v>
      </c>
      <c r="E95" s="66">
        <v>7.9063467004155186</v>
      </c>
      <c r="F95" s="69">
        <v>8.1836317036408701E-2</v>
      </c>
      <c r="G95" s="67" t="s">
        <v>105</v>
      </c>
      <c r="H95" s="66">
        <v>0.81940040278837767</v>
      </c>
      <c r="I95" s="69">
        <v>0.12328523891589102</v>
      </c>
      <c r="J95" s="67" t="s">
        <v>105</v>
      </c>
      <c r="K95" s="66">
        <v>0.30844690074258407</v>
      </c>
      <c r="L95" s="69">
        <v>4.3101788110880487E-2</v>
      </c>
      <c r="M95" s="67" t="s">
        <v>105</v>
      </c>
      <c r="N95" s="66">
        <v>0.30410203057865859</v>
      </c>
      <c r="O95" s="69">
        <v>4.1737290729042774E-2</v>
      </c>
      <c r="P95" s="67" t="s">
        <v>105</v>
      </c>
      <c r="Q95" s="66">
        <v>7.868126667585547</v>
      </c>
      <c r="R95" s="69">
        <v>0.11330791654706819</v>
      </c>
      <c r="S95" s="67" t="s">
        <v>105</v>
      </c>
      <c r="T95" s="66">
        <v>6.9639808564068311</v>
      </c>
      <c r="U95" s="69">
        <v>0.10806610659887983</v>
      </c>
      <c r="V95" s="67" t="s">
        <v>105</v>
      </c>
      <c r="W95" s="66">
        <v>-0.90414581117871595</v>
      </c>
      <c r="X95" s="69">
        <v>0.15003164778056136</v>
      </c>
      <c r="Y95" s="67" t="s">
        <v>105</v>
      </c>
      <c r="Z95" s="66">
        <v>-0.42276563027023578</v>
      </c>
      <c r="AA95" s="69">
        <v>5.298586678133313E-2</v>
      </c>
      <c r="AB95" s="67" t="s">
        <v>106</v>
      </c>
      <c r="AC95" s="66">
        <v>-0.41581315779375683</v>
      </c>
      <c r="AD95" s="69">
        <v>5.3461525381345396E-2</v>
      </c>
      <c r="AE95" s="67" t="s">
        <v>106</v>
      </c>
      <c r="AF95" s="66">
        <v>6.484965865037684</v>
      </c>
      <c r="AG95" s="69">
        <v>0.11803549886493364</v>
      </c>
      <c r="AH95" s="67" t="s">
        <v>105</v>
      </c>
      <c r="AI95" s="66">
        <v>8.459237865916684</v>
      </c>
      <c r="AJ95" s="69">
        <v>6.997452811819381E-2</v>
      </c>
      <c r="AK95" s="67" t="s">
        <v>105</v>
      </c>
      <c r="AL95" s="66">
        <v>1.974272000879</v>
      </c>
      <c r="AM95" s="69">
        <v>0.12998767318343027</v>
      </c>
      <c r="AN95" s="67" t="s">
        <v>105</v>
      </c>
      <c r="AO95" s="66">
        <v>0.62181629015571394</v>
      </c>
      <c r="AP95" s="69">
        <v>3.7651725503425285E-2</v>
      </c>
      <c r="AQ95" s="67" t="s">
        <v>106</v>
      </c>
      <c r="AR95" s="66">
        <v>0.60927336379226782</v>
      </c>
      <c r="AS95" s="69">
        <v>3.9150696083744468E-2</v>
      </c>
      <c r="AT95" s="67" t="s">
        <v>106</v>
      </c>
      <c r="AU95" s="66">
        <v>6.9704163655959386</v>
      </c>
      <c r="AV95" s="69">
        <v>0.12669470618473927</v>
      </c>
      <c r="AW95" s="67" t="s">
        <v>105</v>
      </c>
      <c r="AX95" s="66">
        <v>8.1465795157581571</v>
      </c>
      <c r="AY95" s="69">
        <v>9.1578935689240387E-2</v>
      </c>
      <c r="AZ95" s="67" t="s">
        <v>105</v>
      </c>
      <c r="BA95" s="66">
        <v>1.176163150162219</v>
      </c>
      <c r="BB95" s="69">
        <v>0.15203888877059826</v>
      </c>
      <c r="BC95" s="67" t="s">
        <v>105</v>
      </c>
      <c r="BD95" s="66">
        <v>0.47252323779755467</v>
      </c>
      <c r="BE95" s="69">
        <v>5.1553511668794204E-2</v>
      </c>
      <c r="BF95" s="67" t="s">
        <v>106</v>
      </c>
      <c r="BG95" s="66">
        <v>0.45473310115946008</v>
      </c>
      <c r="BH95" s="69">
        <v>5.2575275217448939E-2</v>
      </c>
      <c r="BI95" s="67" t="s">
        <v>106</v>
      </c>
      <c r="BJ95" s="66">
        <v>7.4066040989682467</v>
      </c>
      <c r="BK95" s="69">
        <v>9.1448349264843826E-2</v>
      </c>
      <c r="BL95" s="67" t="s">
        <v>105</v>
      </c>
      <c r="BM95" s="66">
        <v>7.8579813312053171</v>
      </c>
      <c r="BN95" s="69">
        <v>9.690607003182683E-2</v>
      </c>
      <c r="BO95" s="67" t="s">
        <v>105</v>
      </c>
      <c r="BP95" s="66">
        <v>0.45137723223707038</v>
      </c>
      <c r="BQ95" s="69">
        <v>0.12966363379321275</v>
      </c>
      <c r="BR95" s="67" t="s">
        <v>105</v>
      </c>
      <c r="BS95" s="66">
        <v>0.18571906631381779</v>
      </c>
      <c r="BT95" s="69">
        <v>4.1214975834267295E-2</v>
      </c>
      <c r="BU95" s="67" t="s">
        <v>106</v>
      </c>
      <c r="BV95" s="66">
        <v>0.16993765225278989</v>
      </c>
      <c r="BW95" s="69">
        <v>4.0974737817270193E-2</v>
      </c>
      <c r="BX95" s="67" t="s">
        <v>106</v>
      </c>
      <c r="BY95" s="66">
        <v>6.9733363708591467</v>
      </c>
      <c r="BZ95" s="69">
        <v>9.2996313080849602E-2</v>
      </c>
      <c r="CA95" s="67" t="s">
        <v>105</v>
      </c>
      <c r="CB95" s="66">
        <v>8.0063579054263929</v>
      </c>
      <c r="CC95" s="69">
        <v>7.3380063065180925E-2</v>
      </c>
      <c r="CD95" s="67" t="s">
        <v>105</v>
      </c>
      <c r="CE95" s="66">
        <v>1.033021534567246</v>
      </c>
      <c r="CF95" s="69">
        <v>0.10809950780927886</v>
      </c>
      <c r="CG95" s="67" t="s">
        <v>105</v>
      </c>
      <c r="CH95" s="66">
        <v>0.41093677148845292</v>
      </c>
      <c r="CI95" s="69">
        <v>3.6456212499758334E-2</v>
      </c>
      <c r="CJ95" s="67" t="s">
        <v>105</v>
      </c>
      <c r="CK95" s="66">
        <v>0.42504046239850091</v>
      </c>
      <c r="CL95" s="69">
        <v>3.7512789003896735E-2</v>
      </c>
      <c r="CM95" s="67" t="s">
        <v>105</v>
      </c>
      <c r="CN95" s="66">
        <v>7.269816890714389</v>
      </c>
      <c r="CO95" s="69">
        <v>8.0273836814779065E-2</v>
      </c>
      <c r="CP95" s="67" t="s">
        <v>105</v>
      </c>
      <c r="CQ95" s="66">
        <v>7.8605408901295242</v>
      </c>
      <c r="CR95" s="69">
        <v>8.5849252903423171E-2</v>
      </c>
      <c r="CS95" s="67" t="s">
        <v>105</v>
      </c>
      <c r="CT95" s="66">
        <v>0.5907239994151352</v>
      </c>
      <c r="CU95" s="69">
        <v>0.10457684162227115</v>
      </c>
      <c r="CV95" s="67" t="s">
        <v>105</v>
      </c>
      <c r="CW95" s="66">
        <v>0.24927784600579739</v>
      </c>
      <c r="CX95" s="69">
        <v>3.776636049316151E-2</v>
      </c>
      <c r="CY95" s="67" t="s">
        <v>105</v>
      </c>
      <c r="CZ95" s="66">
        <v>0.24847440009328109</v>
      </c>
      <c r="DA95" s="69">
        <v>3.8172103162133285E-2</v>
      </c>
      <c r="DB95" s="71" t="s">
        <v>105</v>
      </c>
    </row>
    <row r="96" spans="1:106" ht="13.8" thickBot="1" x14ac:dyDescent="0.3">
      <c r="A96" s="46" t="s">
        <v>483</v>
      </c>
      <c r="B96" s="72">
        <v>7.0871014824539698</v>
      </c>
      <c r="C96" s="73">
        <v>6.7257213489418807E-2</v>
      </c>
      <c r="D96" s="74" t="s">
        <v>105</v>
      </c>
      <c r="E96" s="72">
        <v>7.8685712602047246</v>
      </c>
      <c r="F96" s="73">
        <v>6.1403407223850494E-2</v>
      </c>
      <c r="G96" s="74" t="s">
        <v>105</v>
      </c>
      <c r="H96" s="72">
        <v>0.78146977775075488</v>
      </c>
      <c r="I96" s="73">
        <v>7.8232395560262416E-2</v>
      </c>
      <c r="J96" s="74" t="s">
        <v>105</v>
      </c>
      <c r="K96" s="72">
        <v>0.36708864570747091</v>
      </c>
      <c r="L96" s="73">
        <v>3.6996372284092423E-2</v>
      </c>
      <c r="M96" s="74" t="s">
        <v>105</v>
      </c>
      <c r="N96" s="72">
        <v>0.3579636275833904</v>
      </c>
      <c r="O96" s="73">
        <v>3.6592845200668925E-2</v>
      </c>
      <c r="P96" s="74" t="s">
        <v>105</v>
      </c>
      <c r="Q96" s="72">
        <v>7.7104830767899406</v>
      </c>
      <c r="R96" s="73">
        <v>6.4863061098332897E-2</v>
      </c>
      <c r="S96" s="74" t="s">
        <v>105</v>
      </c>
      <c r="T96" s="72">
        <v>7.0487677887952627</v>
      </c>
      <c r="U96" s="73">
        <v>7.3241337948036042E-2</v>
      </c>
      <c r="V96" s="74" t="s">
        <v>105</v>
      </c>
      <c r="W96" s="72">
        <v>-0.66171528799467794</v>
      </c>
      <c r="X96" s="73">
        <v>8.6258012917446517E-2</v>
      </c>
      <c r="Y96" s="74" t="s">
        <v>105</v>
      </c>
      <c r="Z96" s="72">
        <v>-0.32377623811127693</v>
      </c>
      <c r="AA96" s="73">
        <v>3.4374298669215007E-2</v>
      </c>
      <c r="AB96" s="74" t="s">
        <v>105</v>
      </c>
      <c r="AC96" s="72">
        <v>-0.33968815574713329</v>
      </c>
      <c r="AD96" s="73">
        <v>3.3455666650654366E-2</v>
      </c>
      <c r="AE96" s="74" t="s">
        <v>105</v>
      </c>
      <c r="AF96" s="72">
        <v>6.8472445040786942</v>
      </c>
      <c r="AG96" s="73">
        <v>7.5377439208005742E-2</v>
      </c>
      <c r="AH96" s="74" t="s">
        <v>105</v>
      </c>
      <c r="AI96" s="72">
        <v>8.0318433916327798</v>
      </c>
      <c r="AJ96" s="73">
        <v>5.9133274894614403E-2</v>
      </c>
      <c r="AK96" s="74" t="s">
        <v>105</v>
      </c>
      <c r="AL96" s="72">
        <v>1.184598887554086</v>
      </c>
      <c r="AM96" s="73">
        <v>0.10189727755844809</v>
      </c>
      <c r="AN96" s="74" t="s">
        <v>105</v>
      </c>
      <c r="AO96" s="72">
        <v>0.69785392340401198</v>
      </c>
      <c r="AP96" s="73">
        <v>7.8820527081368344E-2</v>
      </c>
      <c r="AQ96" s="74" t="s">
        <v>105</v>
      </c>
      <c r="AR96" s="72">
        <v>0.71249669792650228</v>
      </c>
      <c r="AS96" s="73">
        <v>7.7349788200865979E-2</v>
      </c>
      <c r="AT96" s="74" t="s">
        <v>105</v>
      </c>
      <c r="AU96" s="72">
        <v>6.9362320624885614</v>
      </c>
      <c r="AV96" s="73">
        <v>7.5795701032771556E-2</v>
      </c>
      <c r="AW96" s="74" t="s">
        <v>105</v>
      </c>
      <c r="AX96" s="72">
        <v>7.9275806115175858</v>
      </c>
      <c r="AY96" s="73">
        <v>6.8905163637163147E-2</v>
      </c>
      <c r="AZ96" s="74" t="s">
        <v>105</v>
      </c>
      <c r="BA96" s="72">
        <v>0.99134854902902436</v>
      </c>
      <c r="BB96" s="73">
        <v>9.9679377999805599E-2</v>
      </c>
      <c r="BC96" s="74" t="s">
        <v>105</v>
      </c>
      <c r="BD96" s="72">
        <v>0.40992019274174107</v>
      </c>
      <c r="BE96" s="73">
        <v>3.9616101010385228E-2</v>
      </c>
      <c r="BF96" s="74" t="s">
        <v>105</v>
      </c>
      <c r="BG96" s="72">
        <v>0.40400408093151091</v>
      </c>
      <c r="BH96" s="73">
        <v>3.8449382278687494E-2</v>
      </c>
      <c r="BI96" s="74" t="s">
        <v>105</v>
      </c>
      <c r="BJ96" s="72">
        <v>7.6550635970297938</v>
      </c>
      <c r="BK96" s="73">
        <v>7.6679749533775571E-2</v>
      </c>
      <c r="BL96" s="74" t="s">
        <v>105</v>
      </c>
      <c r="BM96" s="72">
        <v>7.331117212006161</v>
      </c>
      <c r="BN96" s="73">
        <v>6.1374994604644989E-2</v>
      </c>
      <c r="BO96" s="74" t="s">
        <v>105</v>
      </c>
      <c r="BP96" s="72">
        <v>-0.32394638502363282</v>
      </c>
      <c r="BQ96" s="73">
        <v>9.7207832098843247E-2</v>
      </c>
      <c r="BR96" s="74" t="s">
        <v>105</v>
      </c>
      <c r="BS96" s="72">
        <v>-0.15399175196595299</v>
      </c>
      <c r="BT96" s="73">
        <v>3.5233951831251033E-2</v>
      </c>
      <c r="BU96" s="74" t="s">
        <v>105</v>
      </c>
      <c r="BV96" s="72">
        <v>-0.1315997827614134</v>
      </c>
      <c r="BW96" s="73">
        <v>3.3417054938643227E-2</v>
      </c>
      <c r="BX96" s="74" t="s">
        <v>105</v>
      </c>
      <c r="BY96" s="72">
        <v>7.1917655798277762</v>
      </c>
      <c r="BZ96" s="73">
        <v>7.928608336169117E-2</v>
      </c>
      <c r="CA96" s="74" t="s">
        <v>105</v>
      </c>
      <c r="CB96" s="72">
        <v>7.7508015914860264</v>
      </c>
      <c r="CC96" s="73">
        <v>7.0112939368604812E-2</v>
      </c>
      <c r="CD96" s="74" t="s">
        <v>105</v>
      </c>
      <c r="CE96" s="72">
        <v>0.55903601165824934</v>
      </c>
      <c r="CF96" s="73">
        <v>0.11100969737090616</v>
      </c>
      <c r="CG96" s="74" t="s">
        <v>105</v>
      </c>
      <c r="CH96" s="72">
        <v>0.30493346345508748</v>
      </c>
      <c r="CI96" s="73">
        <v>5.2143841828205924E-2</v>
      </c>
      <c r="CJ96" s="74" t="s">
        <v>105</v>
      </c>
      <c r="CK96" s="72">
        <v>0.32068266427226622</v>
      </c>
      <c r="CL96" s="73">
        <v>4.9558911544025377E-2</v>
      </c>
      <c r="CM96" s="74" t="s">
        <v>105</v>
      </c>
      <c r="CN96" s="72">
        <v>7.1087983613701482</v>
      </c>
      <c r="CO96" s="73">
        <v>7.2724505411608117E-2</v>
      </c>
      <c r="CP96" s="74" t="s">
        <v>105</v>
      </c>
      <c r="CQ96" s="72">
        <v>7.91391518675632</v>
      </c>
      <c r="CR96" s="73">
        <v>6.3782285962589044E-2</v>
      </c>
      <c r="CS96" s="74" t="s">
        <v>105</v>
      </c>
      <c r="CT96" s="72">
        <v>0.8051168253861718</v>
      </c>
      <c r="CU96" s="73">
        <v>8.5109501318323261E-2</v>
      </c>
      <c r="CV96" s="74" t="s">
        <v>105</v>
      </c>
      <c r="CW96" s="72">
        <v>0.39452488299502558</v>
      </c>
      <c r="CX96" s="73">
        <v>3.9025133490012215E-2</v>
      </c>
      <c r="CY96" s="74" t="s">
        <v>105</v>
      </c>
      <c r="CZ96" s="72">
        <v>0.38080310810897172</v>
      </c>
      <c r="DA96" s="73">
        <v>3.8709653344223528E-2</v>
      </c>
      <c r="DB96" s="77" t="s">
        <v>105</v>
      </c>
    </row>
    <row r="97" spans="1:43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101" spans="1:43" x14ac:dyDescent="0.25">
      <c r="A101" s="288" t="s">
        <v>493</v>
      </c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</row>
    <row r="102" spans="1:43" s="1" customFormat="1" x14ac:dyDescent="0.25">
      <c r="A102" s="160" t="s">
        <v>237</v>
      </c>
    </row>
    <row r="103" spans="1:43" x14ac:dyDescent="0.25">
      <c r="A103" s="95"/>
    </row>
    <row r="104" spans="1:43" x14ac:dyDescent="0.25">
      <c r="A104" s="143" t="s">
        <v>176</v>
      </c>
    </row>
    <row r="105" spans="1:43" x14ac:dyDescent="0.25">
      <c r="A105" s="20" t="s">
        <v>238</v>
      </c>
    </row>
    <row r="106" spans="1:43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</row>
    <row r="107" spans="1:43" x14ac:dyDescent="0.25">
      <c r="X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56">
    <mergeCell ref="K7:M7"/>
    <mergeCell ref="N7:P7"/>
    <mergeCell ref="Q7:S7"/>
    <mergeCell ref="T7:V7"/>
    <mergeCell ref="B10:DB10"/>
    <mergeCell ref="BY11:CM11"/>
    <mergeCell ref="CN11:DB11"/>
    <mergeCell ref="B12:D13"/>
    <mergeCell ref="E12:G13"/>
    <mergeCell ref="H12:J13"/>
    <mergeCell ref="K12:P12"/>
    <mergeCell ref="Q12:S13"/>
    <mergeCell ref="T12:V13"/>
    <mergeCell ref="W12:Y13"/>
    <mergeCell ref="Z12:AE12"/>
    <mergeCell ref="B11:P11"/>
    <mergeCell ref="Q11:AE11"/>
    <mergeCell ref="AF11:AT11"/>
    <mergeCell ref="AU11:BI11"/>
    <mergeCell ref="BJ11:BX11"/>
    <mergeCell ref="BS12:BX12"/>
    <mergeCell ref="BS13:BU13"/>
    <mergeCell ref="BV13:BX13"/>
    <mergeCell ref="AF12:AH13"/>
    <mergeCell ref="AI12:AK13"/>
    <mergeCell ref="AL12:AN13"/>
    <mergeCell ref="AO12:AT12"/>
    <mergeCell ref="AU12:AW13"/>
    <mergeCell ref="AX12:AZ13"/>
    <mergeCell ref="BA12:BC13"/>
    <mergeCell ref="BD12:BI12"/>
    <mergeCell ref="BJ12:BL13"/>
    <mergeCell ref="BM12:BO13"/>
    <mergeCell ref="BP12:BR13"/>
    <mergeCell ref="CE12:CG13"/>
    <mergeCell ref="CH12:CM12"/>
    <mergeCell ref="CN12:CP13"/>
    <mergeCell ref="CQ12:CS13"/>
    <mergeCell ref="CH13:CJ13"/>
    <mergeCell ref="CK13:CM13"/>
    <mergeCell ref="CW13:CY13"/>
    <mergeCell ref="CZ13:DB13"/>
    <mergeCell ref="A101:P101"/>
    <mergeCell ref="A106:W106"/>
    <mergeCell ref="CT12:CV13"/>
    <mergeCell ref="CW12:DB12"/>
    <mergeCell ref="K13:M13"/>
    <mergeCell ref="N13:P13"/>
    <mergeCell ref="Z13:AB13"/>
    <mergeCell ref="AC13:AE13"/>
    <mergeCell ref="AO13:AQ13"/>
    <mergeCell ref="AR13:AT13"/>
    <mergeCell ref="BD13:BF13"/>
    <mergeCell ref="BG13:BI13"/>
    <mergeCell ref="BY12:CA13"/>
    <mergeCell ref="CB12:CD13"/>
  </mergeCells>
  <conditionalFormatting sqref="H16:H96">
    <cfRule type="expression" dxfId="86" priority="21">
      <formula>ABS(H16/I16)&gt;1.96</formula>
    </cfRule>
  </conditionalFormatting>
  <conditionalFormatting sqref="K16:K96">
    <cfRule type="expression" dxfId="85" priority="20">
      <formula>ABS(K16/L16)&gt;1.96</formula>
    </cfRule>
  </conditionalFormatting>
  <conditionalFormatting sqref="N16:N96">
    <cfRule type="expression" dxfId="84" priority="19">
      <formula>ABS(N16/O16)&gt;1.96</formula>
    </cfRule>
  </conditionalFormatting>
  <conditionalFormatting sqref="W16:W96">
    <cfRule type="expression" dxfId="83" priority="18">
      <formula>ABS(W16/X16)&gt;1.96</formula>
    </cfRule>
  </conditionalFormatting>
  <conditionalFormatting sqref="Z16:Z96">
    <cfRule type="expression" dxfId="82" priority="17">
      <formula>ABS(Z16/AA16)&gt;1.96</formula>
    </cfRule>
  </conditionalFormatting>
  <conditionalFormatting sqref="AC16:AC96">
    <cfRule type="expression" dxfId="81" priority="16">
      <formula>ABS(AC16/AD16)&gt;1.96</formula>
    </cfRule>
  </conditionalFormatting>
  <conditionalFormatting sqref="AL16:AL96">
    <cfRule type="expression" dxfId="80" priority="15">
      <formula>ABS(AL16/AM16)&gt;1.96</formula>
    </cfRule>
  </conditionalFormatting>
  <conditionalFormatting sqref="AO16:AO96">
    <cfRule type="expression" dxfId="79" priority="14">
      <formula>ABS(AO16/AP16)&gt;1.96</formula>
    </cfRule>
  </conditionalFormatting>
  <conditionalFormatting sqref="AR16:AR96">
    <cfRule type="expression" dxfId="78" priority="13">
      <formula>ABS(AR16/AS16)&gt;1.96</formula>
    </cfRule>
  </conditionalFormatting>
  <conditionalFormatting sqref="BA16:BA96">
    <cfRule type="expression" dxfId="77" priority="12">
      <formula>ABS(BA16/BB16)&gt;1.96</formula>
    </cfRule>
  </conditionalFormatting>
  <conditionalFormatting sqref="BD16:BD96">
    <cfRule type="expression" dxfId="76" priority="11">
      <formula>ABS(BD16/BE16)&gt;1.96</formula>
    </cfRule>
  </conditionalFormatting>
  <conditionalFormatting sqref="BG16:BG96">
    <cfRule type="expression" dxfId="75" priority="10">
      <formula>ABS(BG16/BH16)&gt;1.96</formula>
    </cfRule>
  </conditionalFormatting>
  <conditionalFormatting sqref="BP16:BP96">
    <cfRule type="expression" dxfId="74" priority="9">
      <formula>ABS(BP16/BQ16)&gt;1.96</formula>
    </cfRule>
  </conditionalFormatting>
  <conditionalFormatting sqref="BS16:BS96">
    <cfRule type="expression" dxfId="73" priority="8">
      <formula>ABS(BS16/BT16)&gt;1.96</formula>
    </cfRule>
  </conditionalFormatting>
  <conditionalFormatting sqref="BV16:BV96">
    <cfRule type="expression" dxfId="72" priority="7">
      <formula>ABS(BV16/BW16)&gt;1.96</formula>
    </cfRule>
  </conditionalFormatting>
  <conditionalFormatting sqref="CE16:CE96">
    <cfRule type="expression" dxfId="71" priority="6">
      <formula>ABS(CE16/CF16)&gt;1.96</formula>
    </cfRule>
  </conditionalFormatting>
  <conditionalFormatting sqref="CH16:CH96">
    <cfRule type="expression" dxfId="70" priority="5">
      <formula>ABS(CH16/CI16)&gt;1.96</formula>
    </cfRule>
  </conditionalFormatting>
  <conditionalFormatting sqref="CK16:CK96">
    <cfRule type="expression" dxfId="69" priority="4">
      <formula>ABS(CK16/CL16)&gt;1.96</formula>
    </cfRule>
  </conditionalFormatting>
  <conditionalFormatting sqref="CT16:CT96">
    <cfRule type="expression" dxfId="68" priority="3">
      <formula>ABS(CT16/CU16)&gt;1.96</formula>
    </cfRule>
  </conditionalFormatting>
  <conditionalFormatting sqref="CW16:CW96">
    <cfRule type="expression" dxfId="67" priority="2">
      <formula>ABS(CW16/CX16)&gt;1.96</formula>
    </cfRule>
  </conditionalFormatting>
  <conditionalFormatting sqref="CZ16:CZ96">
    <cfRule type="expression" dxfId="66" priority="1">
      <formula>ABS(CZ16/DA16)&gt;1.96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S147"/>
  <sheetViews>
    <sheetView showGridLines="0" zoomScale="80" zoomScaleNormal="80" workbookViewId="0"/>
  </sheetViews>
  <sheetFormatPr defaultColWidth="8.88671875" defaultRowHeight="13.2" x14ac:dyDescent="0.25"/>
  <cols>
    <col min="1" max="1" width="36" style="9" customWidth="1"/>
    <col min="2" max="3" width="9" style="33" customWidth="1"/>
    <col min="4" max="4" width="2.44140625" style="33" customWidth="1"/>
    <col min="5" max="6" width="9" style="33" customWidth="1"/>
    <col min="7" max="7" width="2.44140625" style="33" customWidth="1"/>
    <col min="8" max="9" width="9" style="33" customWidth="1"/>
    <col min="10" max="10" width="2.44140625" style="33" customWidth="1"/>
    <col min="11" max="12" width="9" style="33" customWidth="1"/>
    <col min="13" max="13" width="2.44140625" style="33" customWidth="1"/>
    <col min="14" max="15" width="9" style="33" customWidth="1"/>
    <col min="16" max="16" width="2.44140625" style="33" customWidth="1"/>
    <col min="17" max="18" width="9" style="33" customWidth="1"/>
    <col min="19" max="19" width="2.44140625" style="33" customWidth="1"/>
    <col min="20" max="16384" width="8.88671875" style="9"/>
  </cols>
  <sheetData>
    <row r="1" spans="1:19" s="357" customFormat="1" x14ac:dyDescent="0.25">
      <c r="A1" s="358" t="s">
        <v>502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</row>
    <row r="2" spans="1:19" s="357" customFormat="1" x14ac:dyDescent="0.25">
      <c r="A2" s="357" t="s">
        <v>503</v>
      </c>
      <c r="B2" s="360" t="s">
        <v>504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</row>
    <row r="3" spans="1:19" s="357" customFormat="1" x14ac:dyDescent="0.25">
      <c r="A3" s="357" t="s">
        <v>505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</row>
    <row r="4" spans="1:19" s="357" customFormat="1" x14ac:dyDescent="0.25">
      <c r="A4" s="358" t="s">
        <v>506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</row>
    <row r="5" spans="1:19" s="357" customFormat="1" x14ac:dyDescent="0.25"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</row>
    <row r="6" spans="1:19" x14ac:dyDescent="0.25">
      <c r="A6" s="9" t="s">
        <v>226</v>
      </c>
      <c r="J6" s="96"/>
    </row>
    <row r="7" spans="1:19" x14ac:dyDescent="0.25">
      <c r="A7" s="19" t="s">
        <v>198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</row>
    <row r="8" spans="1:19" x14ac:dyDescent="0.25">
      <c r="A8" s="18" t="s">
        <v>80</v>
      </c>
      <c r="B8" s="36"/>
      <c r="K8" s="36"/>
    </row>
    <row r="9" spans="1:19" x14ac:dyDescent="0.25">
      <c r="A9" s="18"/>
    </row>
    <row r="10" spans="1:19" x14ac:dyDescent="0.25">
      <c r="A10" s="18"/>
    </row>
    <row r="11" spans="1:19" ht="13.8" thickBot="1" x14ac:dyDescent="0.3">
      <c r="A11" s="18"/>
    </row>
    <row r="12" spans="1:19" ht="43.5" customHeight="1" x14ac:dyDescent="0.25">
      <c r="A12" s="133"/>
      <c r="B12" s="269" t="s">
        <v>196</v>
      </c>
      <c r="C12" s="270"/>
      <c r="D12" s="270"/>
      <c r="E12" s="270"/>
      <c r="F12" s="270"/>
      <c r="G12" s="270"/>
      <c r="H12" s="270"/>
      <c r="I12" s="270"/>
      <c r="J12" s="271"/>
      <c r="K12" s="269" t="s">
        <v>197</v>
      </c>
      <c r="L12" s="270"/>
      <c r="M12" s="270"/>
      <c r="N12" s="270"/>
      <c r="O12" s="270"/>
      <c r="P12" s="270"/>
      <c r="Q12" s="270"/>
      <c r="R12" s="270"/>
      <c r="S12" s="297"/>
    </row>
    <row r="13" spans="1:19" ht="53.25" customHeight="1" x14ac:dyDescent="0.25">
      <c r="A13" s="17"/>
      <c r="B13" s="298" t="s">
        <v>140</v>
      </c>
      <c r="C13" s="299"/>
      <c r="D13" s="299"/>
      <c r="E13" s="298" t="s">
        <v>141</v>
      </c>
      <c r="F13" s="299"/>
      <c r="G13" s="300"/>
      <c r="H13" s="273" t="s">
        <v>142</v>
      </c>
      <c r="I13" s="273"/>
      <c r="J13" s="274"/>
      <c r="K13" s="272" t="s">
        <v>153</v>
      </c>
      <c r="L13" s="273"/>
      <c r="M13" s="274"/>
      <c r="N13" s="272" t="s">
        <v>154</v>
      </c>
      <c r="O13" s="273"/>
      <c r="P13" s="274"/>
      <c r="Q13" s="272" t="s">
        <v>145</v>
      </c>
      <c r="R13" s="273"/>
      <c r="S13" s="275"/>
    </row>
    <row r="14" spans="1:19" s="25" customFormat="1" x14ac:dyDescent="0.25">
      <c r="A14" s="16"/>
      <c r="B14" s="50" t="s">
        <v>138</v>
      </c>
      <c r="C14" s="15" t="s">
        <v>3</v>
      </c>
      <c r="D14" s="78"/>
      <c r="E14" s="50" t="s">
        <v>138</v>
      </c>
      <c r="F14" s="15" t="s">
        <v>3</v>
      </c>
      <c r="G14" s="130"/>
      <c r="H14" s="15" t="s">
        <v>138</v>
      </c>
      <c r="I14" s="15" t="s">
        <v>3</v>
      </c>
      <c r="J14" s="130"/>
      <c r="K14" s="50" t="s">
        <v>35</v>
      </c>
      <c r="L14" s="15" t="s">
        <v>3</v>
      </c>
      <c r="M14" s="78"/>
      <c r="N14" s="50" t="s">
        <v>35</v>
      </c>
      <c r="O14" s="15" t="s">
        <v>3</v>
      </c>
      <c r="P14" s="78"/>
      <c r="Q14" s="50" t="s">
        <v>35</v>
      </c>
      <c r="R14" s="15" t="s">
        <v>3</v>
      </c>
      <c r="S14" s="79"/>
    </row>
    <row r="15" spans="1:19" ht="13.5" customHeight="1" x14ac:dyDescent="0.25">
      <c r="A15" s="220" t="s">
        <v>484</v>
      </c>
      <c r="B15" s="246"/>
      <c r="C15" s="203"/>
      <c r="D15" s="223"/>
      <c r="E15" s="246"/>
      <c r="F15" s="203"/>
      <c r="G15" s="247"/>
      <c r="H15" s="223"/>
      <c r="I15" s="203"/>
      <c r="J15" s="247"/>
      <c r="K15" s="246"/>
      <c r="L15" s="203"/>
      <c r="M15" s="223"/>
      <c r="N15" s="246"/>
      <c r="O15" s="203"/>
      <c r="P15" s="223"/>
      <c r="Q15" s="246"/>
      <c r="R15" s="203"/>
      <c r="S15" s="232"/>
    </row>
    <row r="16" spans="1:19" x14ac:dyDescent="0.25">
      <c r="A16" s="209" t="s">
        <v>408</v>
      </c>
      <c r="B16" s="195">
        <v>21.266991142412429</v>
      </c>
      <c r="C16" s="196">
        <v>0.14598936111307104</v>
      </c>
      <c r="D16" s="197" t="s">
        <v>105</v>
      </c>
      <c r="E16" s="195">
        <v>25.9399747372169</v>
      </c>
      <c r="F16" s="196">
        <v>0.19208383860389058</v>
      </c>
      <c r="G16" s="205" t="s">
        <v>105</v>
      </c>
      <c r="H16" s="197">
        <v>28.659655838158709</v>
      </c>
      <c r="I16" s="196">
        <v>0.20063085242020304</v>
      </c>
      <c r="J16" s="206" t="s">
        <v>105</v>
      </c>
      <c r="K16" s="195">
        <v>4.6729836463928223</v>
      </c>
      <c r="L16" s="196">
        <v>0.24126560986042023</v>
      </c>
      <c r="M16" s="197" t="s">
        <v>105</v>
      </c>
      <c r="N16" s="195">
        <v>7.392664909362793</v>
      </c>
      <c r="O16" s="196">
        <v>0.24812422692775726</v>
      </c>
      <c r="P16" s="197" t="s">
        <v>105</v>
      </c>
      <c r="Q16" s="195">
        <v>2.7196810245513916</v>
      </c>
      <c r="R16" s="196">
        <v>0.27775698900222778</v>
      </c>
      <c r="S16" s="207" t="s">
        <v>105</v>
      </c>
    </row>
    <row r="17" spans="1:19" x14ac:dyDescent="0.25">
      <c r="A17" s="208" t="s">
        <v>409</v>
      </c>
      <c r="B17" s="195">
        <v>16.26708063074684</v>
      </c>
      <c r="C17" s="196">
        <v>0.24736863478641627</v>
      </c>
      <c r="D17" s="197" t="s">
        <v>105</v>
      </c>
      <c r="E17" s="195">
        <v>23.642477857163701</v>
      </c>
      <c r="F17" s="196">
        <v>0.2625355990930564</v>
      </c>
      <c r="G17" s="205" t="s">
        <v>105</v>
      </c>
      <c r="H17" s="197">
        <v>26.818502820257969</v>
      </c>
      <c r="I17" s="196">
        <v>0.29217552743765562</v>
      </c>
      <c r="J17" s="206" t="s">
        <v>105</v>
      </c>
      <c r="K17" s="195">
        <v>7.3753972053527832</v>
      </c>
      <c r="L17" s="196">
        <v>0.36071619391441345</v>
      </c>
      <c r="M17" s="197" t="s">
        <v>105</v>
      </c>
      <c r="N17" s="195">
        <v>10.551422119140625</v>
      </c>
      <c r="O17" s="196">
        <v>0.38282865285873413</v>
      </c>
      <c r="P17" s="197" t="s">
        <v>105</v>
      </c>
      <c r="Q17" s="195">
        <v>3.1760249137878418</v>
      </c>
      <c r="R17" s="196">
        <v>0.39279952645301819</v>
      </c>
      <c r="S17" s="207" t="s">
        <v>105</v>
      </c>
    </row>
    <row r="18" spans="1:19" x14ac:dyDescent="0.25">
      <c r="A18" s="209" t="s">
        <v>410</v>
      </c>
      <c r="B18" s="195">
        <v>17.123709710659121</v>
      </c>
      <c r="C18" s="196">
        <v>0.19220682533556624</v>
      </c>
      <c r="D18" s="197" t="s">
        <v>105</v>
      </c>
      <c r="E18" s="195">
        <v>24.054843536949068</v>
      </c>
      <c r="F18" s="196">
        <v>0.18610920048102503</v>
      </c>
      <c r="G18" s="205" t="s">
        <v>105</v>
      </c>
      <c r="H18" s="197">
        <v>29.15423385023611</v>
      </c>
      <c r="I18" s="196">
        <v>0.25420309449995493</v>
      </c>
      <c r="J18" s="206" t="s">
        <v>105</v>
      </c>
      <c r="K18" s="195">
        <v>6.9311337471008301</v>
      </c>
      <c r="L18" s="196">
        <v>0.26754456758499146</v>
      </c>
      <c r="M18" s="197" t="s">
        <v>105</v>
      </c>
      <c r="N18" s="195">
        <v>12.030524253845215</v>
      </c>
      <c r="O18" s="196">
        <v>0.31868898868560791</v>
      </c>
      <c r="P18" s="197" t="s">
        <v>105</v>
      </c>
      <c r="Q18" s="195">
        <v>5.0993905067443848</v>
      </c>
      <c r="R18" s="196">
        <v>0.31504896283149719</v>
      </c>
      <c r="S18" s="207" t="s">
        <v>105</v>
      </c>
    </row>
    <row r="19" spans="1:19" x14ac:dyDescent="0.25">
      <c r="A19" s="208" t="s">
        <v>411</v>
      </c>
      <c r="B19" s="195" t="s">
        <v>107</v>
      </c>
      <c r="C19" s="196" t="s">
        <v>107</v>
      </c>
      <c r="D19" s="197" t="s">
        <v>105</v>
      </c>
      <c r="E19" s="195" t="s">
        <v>107</v>
      </c>
      <c r="F19" s="196" t="s">
        <v>107</v>
      </c>
      <c r="G19" s="205" t="s">
        <v>105</v>
      </c>
      <c r="H19" s="197" t="s">
        <v>107</v>
      </c>
      <c r="I19" s="196" t="s">
        <v>107</v>
      </c>
      <c r="J19" s="206" t="s">
        <v>105</v>
      </c>
      <c r="K19" s="195" t="s">
        <v>107</v>
      </c>
      <c r="L19" s="196" t="s">
        <v>107</v>
      </c>
      <c r="M19" s="197" t="s">
        <v>105</v>
      </c>
      <c r="N19" s="195" t="s">
        <v>107</v>
      </c>
      <c r="O19" s="196" t="s">
        <v>107</v>
      </c>
      <c r="P19" s="197" t="s">
        <v>105</v>
      </c>
      <c r="Q19" s="195" t="s">
        <v>107</v>
      </c>
      <c r="R19" s="196" t="s">
        <v>107</v>
      </c>
      <c r="S19" s="207" t="s">
        <v>105</v>
      </c>
    </row>
    <row r="20" spans="1:19" x14ac:dyDescent="0.25">
      <c r="A20" s="208" t="s">
        <v>412</v>
      </c>
      <c r="B20" s="195">
        <v>18.1143439646447</v>
      </c>
      <c r="C20" s="196">
        <v>0.27768996963529136</v>
      </c>
      <c r="D20" s="197" t="s">
        <v>105</v>
      </c>
      <c r="E20" s="195">
        <v>29.587530291469051</v>
      </c>
      <c r="F20" s="196">
        <v>0.31422298787765557</v>
      </c>
      <c r="G20" s="205" t="s">
        <v>105</v>
      </c>
      <c r="H20" s="197">
        <v>31.823880360241901</v>
      </c>
      <c r="I20" s="196">
        <v>0.31684171160542818</v>
      </c>
      <c r="J20" s="206" t="s">
        <v>105</v>
      </c>
      <c r="K20" s="195">
        <v>11.473186492919922</v>
      </c>
      <c r="L20" s="196">
        <v>0.41934210062026978</v>
      </c>
      <c r="M20" s="197" t="s">
        <v>105</v>
      </c>
      <c r="N20" s="195">
        <v>13.709536552429199</v>
      </c>
      <c r="O20" s="196">
        <v>0.42130795121192932</v>
      </c>
      <c r="P20" s="197" t="s">
        <v>105</v>
      </c>
      <c r="Q20" s="195">
        <v>2.2363500595092773</v>
      </c>
      <c r="R20" s="196">
        <v>0.44623395800590515</v>
      </c>
      <c r="S20" s="207" t="s">
        <v>105</v>
      </c>
    </row>
    <row r="21" spans="1:19" x14ac:dyDescent="0.25">
      <c r="A21" s="209" t="s">
        <v>413</v>
      </c>
      <c r="B21" s="195" t="s">
        <v>107</v>
      </c>
      <c r="C21" s="196" t="s">
        <v>107</v>
      </c>
      <c r="D21" s="197" t="s">
        <v>105</v>
      </c>
      <c r="E21" s="195">
        <v>21.751161645758181</v>
      </c>
      <c r="F21" s="196">
        <v>0.39285308012175785</v>
      </c>
      <c r="G21" s="205" t="s">
        <v>105</v>
      </c>
      <c r="H21" s="197" t="s">
        <v>107</v>
      </c>
      <c r="I21" s="196" t="s">
        <v>107</v>
      </c>
      <c r="J21" s="206" t="s">
        <v>105</v>
      </c>
      <c r="K21" s="195" t="s">
        <v>107</v>
      </c>
      <c r="L21" s="196" t="s">
        <v>107</v>
      </c>
      <c r="M21" s="197" t="s">
        <v>105</v>
      </c>
      <c r="N21" s="195" t="s">
        <v>107</v>
      </c>
      <c r="O21" s="196" t="s">
        <v>107</v>
      </c>
      <c r="P21" s="197" t="s">
        <v>105</v>
      </c>
      <c r="Q21" s="195" t="s">
        <v>107</v>
      </c>
      <c r="R21" s="196" t="s">
        <v>107</v>
      </c>
      <c r="S21" s="207" t="s">
        <v>105</v>
      </c>
    </row>
    <row r="22" spans="1:19" x14ac:dyDescent="0.25">
      <c r="A22" s="209" t="s">
        <v>414</v>
      </c>
      <c r="B22" s="195">
        <v>20.364846860114611</v>
      </c>
      <c r="C22" s="196">
        <v>0.31044104374650988</v>
      </c>
      <c r="D22" s="197" t="s">
        <v>105</v>
      </c>
      <c r="E22" s="195">
        <v>23.931669334539741</v>
      </c>
      <c r="F22" s="196">
        <v>0.25849660396388435</v>
      </c>
      <c r="G22" s="205" t="s">
        <v>105</v>
      </c>
      <c r="H22" s="197">
        <v>24.800197450281221</v>
      </c>
      <c r="I22" s="196">
        <v>0.25625877793218566</v>
      </c>
      <c r="J22" s="206" t="s">
        <v>105</v>
      </c>
      <c r="K22" s="195">
        <v>3.5668225288391113</v>
      </c>
      <c r="L22" s="196">
        <v>0.40397295355796814</v>
      </c>
      <c r="M22" s="197" t="s">
        <v>105</v>
      </c>
      <c r="N22" s="195">
        <v>4.4353504180908203</v>
      </c>
      <c r="O22" s="196">
        <v>0.40254464745521545</v>
      </c>
      <c r="P22" s="197" t="s">
        <v>105</v>
      </c>
      <c r="Q22" s="195">
        <v>0.86852812767028809</v>
      </c>
      <c r="R22" s="196">
        <v>0.36399045586585999</v>
      </c>
      <c r="S22" s="207" t="s">
        <v>105</v>
      </c>
    </row>
    <row r="23" spans="1:19" x14ac:dyDescent="0.25">
      <c r="A23" s="208" t="s">
        <v>415</v>
      </c>
      <c r="B23" s="195">
        <v>22.65066893087528</v>
      </c>
      <c r="C23" s="196">
        <v>0.2757891271475269</v>
      </c>
      <c r="D23" s="197" t="s">
        <v>105</v>
      </c>
      <c r="E23" s="195">
        <v>25.962532634792542</v>
      </c>
      <c r="F23" s="196">
        <v>0.30955062285945445</v>
      </c>
      <c r="G23" s="205" t="s">
        <v>105</v>
      </c>
      <c r="H23" s="197">
        <v>29.42573294754494</v>
      </c>
      <c r="I23" s="196">
        <v>0.30230585278431121</v>
      </c>
      <c r="J23" s="206" t="s">
        <v>105</v>
      </c>
      <c r="K23" s="195">
        <v>3.3118636608123779</v>
      </c>
      <c r="L23" s="196">
        <v>0.41458562016487122</v>
      </c>
      <c r="M23" s="197" t="s">
        <v>105</v>
      </c>
      <c r="N23" s="195">
        <v>6.7750639915466309</v>
      </c>
      <c r="O23" s="196">
        <v>0.40920469164848328</v>
      </c>
      <c r="P23" s="197" t="s">
        <v>105</v>
      </c>
      <c r="Q23" s="195">
        <v>3.4632003307342529</v>
      </c>
      <c r="R23" s="196">
        <v>0.43267819285392761</v>
      </c>
      <c r="S23" s="207" t="s">
        <v>105</v>
      </c>
    </row>
    <row r="24" spans="1:19" x14ac:dyDescent="0.25">
      <c r="A24" s="209" t="s">
        <v>416</v>
      </c>
      <c r="B24" s="195">
        <v>22.766070735848139</v>
      </c>
      <c r="C24" s="196">
        <v>0.245785384980892</v>
      </c>
      <c r="D24" s="197" t="s">
        <v>105</v>
      </c>
      <c r="E24" s="195">
        <v>25.659406674820421</v>
      </c>
      <c r="F24" s="196">
        <v>0.24624923384289976</v>
      </c>
      <c r="G24" s="205" t="s">
        <v>105</v>
      </c>
      <c r="H24" s="197">
        <v>27.197765996584881</v>
      </c>
      <c r="I24" s="196">
        <v>0.20225911333716223</v>
      </c>
      <c r="J24" s="206" t="s">
        <v>105</v>
      </c>
      <c r="K24" s="195">
        <v>2.8933360576629639</v>
      </c>
      <c r="L24" s="196">
        <v>0.34792116284370422</v>
      </c>
      <c r="M24" s="197" t="s">
        <v>105</v>
      </c>
      <c r="N24" s="195">
        <v>4.4316954612731934</v>
      </c>
      <c r="O24" s="196">
        <v>0.31830677390098572</v>
      </c>
      <c r="P24" s="197" t="s">
        <v>105</v>
      </c>
      <c r="Q24" s="195">
        <v>1.5383592844009399</v>
      </c>
      <c r="R24" s="196">
        <v>0.31866508722305298</v>
      </c>
      <c r="S24" s="207" t="s">
        <v>105</v>
      </c>
    </row>
    <row r="25" spans="1:19" x14ac:dyDescent="0.25">
      <c r="A25" s="209" t="s">
        <v>417</v>
      </c>
      <c r="B25" s="195">
        <v>16.674998754117329</v>
      </c>
      <c r="C25" s="196">
        <v>0.19025978166861726</v>
      </c>
      <c r="D25" s="197" t="s">
        <v>105</v>
      </c>
      <c r="E25" s="195">
        <v>22.660229943121909</v>
      </c>
      <c r="F25" s="196">
        <v>0.22739515690449053</v>
      </c>
      <c r="G25" s="205" t="s">
        <v>105</v>
      </c>
      <c r="H25" s="197">
        <v>27.104450652804701</v>
      </c>
      <c r="I25" s="196">
        <v>0.25532654823829287</v>
      </c>
      <c r="J25" s="206" t="s">
        <v>105</v>
      </c>
      <c r="K25" s="195">
        <v>5.9852313995361328</v>
      </c>
      <c r="L25" s="196">
        <v>0.29649171233177185</v>
      </c>
      <c r="M25" s="197" t="s">
        <v>105</v>
      </c>
      <c r="N25" s="195">
        <v>10.429451942443848</v>
      </c>
      <c r="O25" s="196">
        <v>0.31841865181922913</v>
      </c>
      <c r="P25" s="197" t="s">
        <v>105</v>
      </c>
      <c r="Q25" s="195">
        <v>4.4442205429077148</v>
      </c>
      <c r="R25" s="196">
        <v>0.34190672636032104</v>
      </c>
      <c r="S25" s="207" t="s">
        <v>105</v>
      </c>
    </row>
    <row r="26" spans="1:19" x14ac:dyDescent="0.25">
      <c r="A26" s="209" t="s">
        <v>418</v>
      </c>
      <c r="B26" s="195" t="s">
        <v>107</v>
      </c>
      <c r="C26" s="196" t="s">
        <v>107</v>
      </c>
      <c r="D26" s="197" t="s">
        <v>105</v>
      </c>
      <c r="E26" s="195">
        <v>22.050759382190609</v>
      </c>
      <c r="F26" s="196">
        <v>0.25045338118071792</v>
      </c>
      <c r="G26" s="205" t="s">
        <v>105</v>
      </c>
      <c r="H26" s="197">
        <v>27.569852525619691</v>
      </c>
      <c r="I26" s="196">
        <v>0.2929139401869133</v>
      </c>
      <c r="J26" s="206" t="s">
        <v>105</v>
      </c>
      <c r="K26" s="195" t="s">
        <v>107</v>
      </c>
      <c r="L26" s="196" t="s">
        <v>107</v>
      </c>
      <c r="M26" s="197" t="s">
        <v>105</v>
      </c>
      <c r="N26" s="195" t="s">
        <v>107</v>
      </c>
      <c r="O26" s="196" t="s">
        <v>107</v>
      </c>
      <c r="P26" s="197" t="s">
        <v>105</v>
      </c>
      <c r="Q26" s="195">
        <v>5.5190930366516113</v>
      </c>
      <c r="R26" s="196">
        <v>0.3853900134563446</v>
      </c>
      <c r="S26" s="207" t="s">
        <v>105</v>
      </c>
    </row>
    <row r="27" spans="1:19" x14ac:dyDescent="0.25">
      <c r="A27" s="209" t="s">
        <v>419</v>
      </c>
      <c r="B27" s="195">
        <v>19.1590755660661</v>
      </c>
      <c r="C27" s="196">
        <v>0.28338250249066049</v>
      </c>
      <c r="D27" s="197" t="s">
        <v>105</v>
      </c>
      <c r="E27" s="195" t="s">
        <v>107</v>
      </c>
      <c r="F27" s="196" t="s">
        <v>107</v>
      </c>
      <c r="G27" s="205" t="s">
        <v>105</v>
      </c>
      <c r="H27" s="197" t="s">
        <v>107</v>
      </c>
      <c r="I27" s="196" t="s">
        <v>107</v>
      </c>
      <c r="J27" s="206" t="s">
        <v>105</v>
      </c>
      <c r="K27" s="195" t="s">
        <v>107</v>
      </c>
      <c r="L27" s="196" t="s">
        <v>107</v>
      </c>
      <c r="M27" s="197" t="s">
        <v>105</v>
      </c>
      <c r="N27" s="195" t="s">
        <v>107</v>
      </c>
      <c r="O27" s="196" t="s">
        <v>107</v>
      </c>
      <c r="P27" s="197" t="s">
        <v>105</v>
      </c>
      <c r="Q27" s="195" t="s">
        <v>107</v>
      </c>
      <c r="R27" s="196" t="s">
        <v>107</v>
      </c>
      <c r="S27" s="207" t="s">
        <v>105</v>
      </c>
    </row>
    <row r="28" spans="1:19" x14ac:dyDescent="0.25">
      <c r="A28" s="209" t="s">
        <v>420</v>
      </c>
      <c r="B28" s="195">
        <v>18.184247226375732</v>
      </c>
      <c r="C28" s="196">
        <v>0.25324456809560936</v>
      </c>
      <c r="D28" s="197" t="s">
        <v>105</v>
      </c>
      <c r="E28" s="195">
        <v>21.214324022769571</v>
      </c>
      <c r="F28" s="196">
        <v>0.25059741192311114</v>
      </c>
      <c r="G28" s="205" t="s">
        <v>105</v>
      </c>
      <c r="H28" s="197">
        <v>25.165938369482419</v>
      </c>
      <c r="I28" s="196">
        <v>0.22146722254653517</v>
      </c>
      <c r="J28" s="206" t="s">
        <v>105</v>
      </c>
      <c r="K28" s="195">
        <v>3.0300767421722412</v>
      </c>
      <c r="L28" s="196">
        <v>0.35627499222755432</v>
      </c>
      <c r="M28" s="197" t="s">
        <v>105</v>
      </c>
      <c r="N28" s="195">
        <v>6.9816913604736328</v>
      </c>
      <c r="O28" s="196">
        <v>0.33642315864562988</v>
      </c>
      <c r="P28" s="197" t="s">
        <v>105</v>
      </c>
      <c r="Q28" s="195">
        <v>3.9516143798828125</v>
      </c>
      <c r="R28" s="196">
        <v>0.33443504571914673</v>
      </c>
      <c r="S28" s="207" t="s">
        <v>105</v>
      </c>
    </row>
    <row r="29" spans="1:19" x14ac:dyDescent="0.25">
      <c r="A29" s="209" t="s">
        <v>421</v>
      </c>
      <c r="B29" s="195">
        <v>19.321421144076702</v>
      </c>
      <c r="C29" s="196">
        <v>0.27496069441745219</v>
      </c>
      <c r="D29" s="197" t="s">
        <v>105</v>
      </c>
      <c r="E29" s="195">
        <v>25.506277337837371</v>
      </c>
      <c r="F29" s="196">
        <v>0.26872085139805224</v>
      </c>
      <c r="G29" s="205" t="s">
        <v>105</v>
      </c>
      <c r="H29" s="197">
        <v>27.95119221499403</v>
      </c>
      <c r="I29" s="196">
        <v>0.28123913356451186</v>
      </c>
      <c r="J29" s="206" t="s">
        <v>105</v>
      </c>
      <c r="K29" s="195">
        <v>6.1848564147949219</v>
      </c>
      <c r="L29" s="196">
        <v>0.38446623086929321</v>
      </c>
      <c r="M29" s="197" t="s">
        <v>105</v>
      </c>
      <c r="N29" s="195">
        <v>8.6297712326049805</v>
      </c>
      <c r="O29" s="196">
        <v>0.39331772923469543</v>
      </c>
      <c r="P29" s="197" t="s">
        <v>105</v>
      </c>
      <c r="Q29" s="195">
        <v>2.4449148178100586</v>
      </c>
      <c r="R29" s="196">
        <v>0.3889811635017395</v>
      </c>
      <c r="S29" s="207" t="s">
        <v>105</v>
      </c>
    </row>
    <row r="30" spans="1:19" x14ac:dyDescent="0.25">
      <c r="A30" s="209" t="s">
        <v>422</v>
      </c>
      <c r="B30" s="195">
        <v>20.99161514571643</v>
      </c>
      <c r="C30" s="196">
        <v>0.21776080520061533</v>
      </c>
      <c r="D30" s="197" t="s">
        <v>105</v>
      </c>
      <c r="E30" s="195">
        <v>23.954039385087739</v>
      </c>
      <c r="F30" s="196">
        <v>0.24308835358873923</v>
      </c>
      <c r="G30" s="205" t="s">
        <v>105</v>
      </c>
      <c r="H30" s="197">
        <v>26.95148598368548</v>
      </c>
      <c r="I30" s="196">
        <v>0.22767043081857527</v>
      </c>
      <c r="J30" s="206" t="s">
        <v>105</v>
      </c>
      <c r="K30" s="195">
        <v>2.9624242782592773</v>
      </c>
      <c r="L30" s="196">
        <v>0.32636132836341858</v>
      </c>
      <c r="M30" s="197" t="s">
        <v>105</v>
      </c>
      <c r="N30" s="195">
        <v>5.9598708152770996</v>
      </c>
      <c r="O30" s="196">
        <v>0.31504538655281067</v>
      </c>
      <c r="P30" s="197" t="s">
        <v>105</v>
      </c>
      <c r="Q30" s="195">
        <v>2.9974465370178223</v>
      </c>
      <c r="R30" s="196">
        <v>0.33305519819259644</v>
      </c>
      <c r="S30" s="207" t="s">
        <v>105</v>
      </c>
    </row>
    <row r="31" spans="1:19" x14ac:dyDescent="0.25">
      <c r="A31" s="209" t="s">
        <v>423</v>
      </c>
      <c r="B31" s="195">
        <v>13.32251875392636</v>
      </c>
      <c r="C31" s="196">
        <v>0.21995378791442416</v>
      </c>
      <c r="D31" s="197" t="s">
        <v>105</v>
      </c>
      <c r="E31" s="195">
        <v>23.585183848190042</v>
      </c>
      <c r="F31" s="196">
        <v>0.30366714595477035</v>
      </c>
      <c r="G31" s="205" t="s">
        <v>105</v>
      </c>
      <c r="H31" s="197">
        <v>28.371224822210781</v>
      </c>
      <c r="I31" s="196">
        <v>0.28983531760896558</v>
      </c>
      <c r="J31" s="206" t="s">
        <v>105</v>
      </c>
      <c r="K31" s="195">
        <v>10.262664794921875</v>
      </c>
      <c r="L31" s="196">
        <v>0.3749578595161438</v>
      </c>
      <c r="M31" s="197" t="s">
        <v>105</v>
      </c>
      <c r="N31" s="195">
        <v>15.0487060546875</v>
      </c>
      <c r="O31" s="196">
        <v>0.36384636163711548</v>
      </c>
      <c r="P31" s="197" t="s">
        <v>105</v>
      </c>
      <c r="Q31" s="195">
        <v>4.7860407829284668</v>
      </c>
      <c r="R31" s="196">
        <v>0.41978356242179871</v>
      </c>
      <c r="S31" s="207" t="s">
        <v>105</v>
      </c>
    </row>
    <row r="32" spans="1:19" x14ac:dyDescent="0.25">
      <c r="A32" s="208" t="s">
        <v>424</v>
      </c>
      <c r="B32" s="195">
        <v>17.705051661679079</v>
      </c>
      <c r="C32" s="196">
        <v>0.32888085448978233</v>
      </c>
      <c r="D32" s="197" t="s">
        <v>105</v>
      </c>
      <c r="E32" s="195">
        <v>21.240909296275891</v>
      </c>
      <c r="F32" s="196">
        <v>0.5059931766734258</v>
      </c>
      <c r="G32" s="205" t="s">
        <v>105</v>
      </c>
      <c r="H32" s="197">
        <v>25.91367737750743</v>
      </c>
      <c r="I32" s="196">
        <v>0.32871817154553634</v>
      </c>
      <c r="J32" s="206" t="s">
        <v>106</v>
      </c>
      <c r="K32" s="195">
        <v>3.5358576774597168</v>
      </c>
      <c r="L32" s="196">
        <v>0.60348296165466309</v>
      </c>
      <c r="M32" s="197" t="s">
        <v>105</v>
      </c>
      <c r="N32" s="195">
        <v>8.2086257934570313</v>
      </c>
      <c r="O32" s="196">
        <v>0.46499273180961609</v>
      </c>
      <c r="P32" s="197" t="s">
        <v>106</v>
      </c>
      <c r="Q32" s="195">
        <v>4.6727681159973145</v>
      </c>
      <c r="R32" s="196">
        <v>0.60339432954788208</v>
      </c>
      <c r="S32" s="207" t="s">
        <v>106</v>
      </c>
    </row>
    <row r="33" spans="1:19" x14ac:dyDescent="0.25">
      <c r="A33" s="208" t="s">
        <v>425</v>
      </c>
      <c r="B33" s="195">
        <v>15.12580921618323</v>
      </c>
      <c r="C33" s="196">
        <v>0.13096018714833349</v>
      </c>
      <c r="D33" s="197" t="s">
        <v>105</v>
      </c>
      <c r="E33" s="195">
        <v>24.74999984556873</v>
      </c>
      <c r="F33" s="196">
        <v>0.24486777155566877</v>
      </c>
      <c r="G33" s="205" t="s">
        <v>105</v>
      </c>
      <c r="H33" s="197">
        <v>28.138162110348841</v>
      </c>
      <c r="I33" s="196">
        <v>0.24456319656489151</v>
      </c>
      <c r="J33" s="206" t="s">
        <v>105</v>
      </c>
      <c r="K33" s="195">
        <v>9.6241903305053711</v>
      </c>
      <c r="L33" s="196">
        <v>0.27768829464912415</v>
      </c>
      <c r="M33" s="197" t="s">
        <v>105</v>
      </c>
      <c r="N33" s="195">
        <v>13.01235294342041</v>
      </c>
      <c r="O33" s="196">
        <v>0.27741977572441101</v>
      </c>
      <c r="P33" s="197" t="s">
        <v>105</v>
      </c>
      <c r="Q33" s="195">
        <v>3.38816237449646</v>
      </c>
      <c r="R33" s="196">
        <v>0.34608003497123718</v>
      </c>
      <c r="S33" s="207" t="s">
        <v>105</v>
      </c>
    </row>
    <row r="34" spans="1:19" x14ac:dyDescent="0.25">
      <c r="A34" s="208" t="s">
        <v>426</v>
      </c>
      <c r="B34" s="195">
        <v>13.1363822245096</v>
      </c>
      <c r="C34" s="196">
        <v>0.22441603574639749</v>
      </c>
      <c r="D34" s="197" t="s">
        <v>105</v>
      </c>
      <c r="E34" s="195">
        <v>16.539039809321519</v>
      </c>
      <c r="F34" s="196">
        <v>0.3171304590654363</v>
      </c>
      <c r="G34" s="205" t="s">
        <v>105</v>
      </c>
      <c r="H34" s="197">
        <v>19.814226713124238</v>
      </c>
      <c r="I34" s="196">
        <v>0.25701737703833422</v>
      </c>
      <c r="J34" s="206" t="s">
        <v>105</v>
      </c>
      <c r="K34" s="195">
        <v>3.4026575088500977</v>
      </c>
      <c r="L34" s="196">
        <v>0.38850262761116028</v>
      </c>
      <c r="M34" s="197" t="s">
        <v>105</v>
      </c>
      <c r="N34" s="195">
        <v>6.6778445243835449</v>
      </c>
      <c r="O34" s="196">
        <v>0.34120446443557739</v>
      </c>
      <c r="P34" s="197" t="s">
        <v>105</v>
      </c>
      <c r="Q34" s="195">
        <v>3.2751870155334473</v>
      </c>
      <c r="R34" s="196">
        <v>0.40820297598838806</v>
      </c>
      <c r="S34" s="207" t="s">
        <v>105</v>
      </c>
    </row>
    <row r="35" spans="1:19" x14ac:dyDescent="0.25">
      <c r="A35" s="208" t="s">
        <v>427</v>
      </c>
      <c r="B35" s="195">
        <v>9.4689469394453685</v>
      </c>
      <c r="C35" s="196">
        <v>0.208702710434581</v>
      </c>
      <c r="D35" s="197" t="s">
        <v>105</v>
      </c>
      <c r="E35" s="195">
        <v>11.48967991031876</v>
      </c>
      <c r="F35" s="196">
        <v>0.19083850491928464</v>
      </c>
      <c r="G35" s="205" t="s">
        <v>105</v>
      </c>
      <c r="H35" s="197">
        <v>18.574391464383769</v>
      </c>
      <c r="I35" s="196">
        <v>0.2265175883588213</v>
      </c>
      <c r="J35" s="206" t="s">
        <v>105</v>
      </c>
      <c r="K35" s="195">
        <v>2.0207328796386719</v>
      </c>
      <c r="L35" s="196">
        <v>0.28280055522918701</v>
      </c>
      <c r="M35" s="197" t="s">
        <v>105</v>
      </c>
      <c r="N35" s="195">
        <v>9.1054449081420898</v>
      </c>
      <c r="O35" s="196">
        <v>0.3080049455165863</v>
      </c>
      <c r="P35" s="197" t="s">
        <v>105</v>
      </c>
      <c r="Q35" s="195">
        <v>7.0847115516662598</v>
      </c>
      <c r="R35" s="196">
        <v>0.2961917519569397</v>
      </c>
      <c r="S35" s="207" t="s">
        <v>105</v>
      </c>
    </row>
    <row r="36" spans="1:19" x14ac:dyDescent="0.25">
      <c r="A36" s="209" t="s">
        <v>428</v>
      </c>
      <c r="B36" s="195">
        <v>19.625720387979971</v>
      </c>
      <c r="C36" s="196">
        <v>0.26247761652948054</v>
      </c>
      <c r="D36" s="197" t="s">
        <v>105</v>
      </c>
      <c r="E36" s="195">
        <v>23.59544351459056</v>
      </c>
      <c r="F36" s="196">
        <v>0.25400060743279573</v>
      </c>
      <c r="G36" s="205" t="s">
        <v>105</v>
      </c>
      <c r="H36" s="197">
        <v>27.750024227772379</v>
      </c>
      <c r="I36" s="196">
        <v>0.23308558409463692</v>
      </c>
      <c r="J36" s="206" t="s">
        <v>105</v>
      </c>
      <c r="K36" s="195">
        <v>3.9697232246398926</v>
      </c>
      <c r="L36" s="196">
        <v>0.36525443196296692</v>
      </c>
      <c r="M36" s="197" t="s">
        <v>105</v>
      </c>
      <c r="N36" s="195">
        <v>8.1243038177490234</v>
      </c>
      <c r="O36" s="196">
        <v>0.35103189945220947</v>
      </c>
      <c r="P36" s="197" t="s">
        <v>105</v>
      </c>
      <c r="Q36" s="195">
        <v>4.1545805931091309</v>
      </c>
      <c r="R36" s="196">
        <v>0.34473931789398193</v>
      </c>
      <c r="S36" s="207" t="s">
        <v>105</v>
      </c>
    </row>
    <row r="37" spans="1:19" x14ac:dyDescent="0.25">
      <c r="A37" s="209" t="s">
        <v>429</v>
      </c>
      <c r="B37" s="195" t="s">
        <v>107</v>
      </c>
      <c r="C37" s="196" t="s">
        <v>107</v>
      </c>
      <c r="D37" s="197" t="s">
        <v>105</v>
      </c>
      <c r="E37" s="195">
        <v>21.999296851157641</v>
      </c>
      <c r="F37" s="196">
        <v>0.23084204082371704</v>
      </c>
      <c r="G37" s="205" t="s">
        <v>105</v>
      </c>
      <c r="H37" s="197">
        <v>28.32837871005988</v>
      </c>
      <c r="I37" s="196">
        <v>0.22259968303484251</v>
      </c>
      <c r="J37" s="206" t="s">
        <v>105</v>
      </c>
      <c r="K37" s="195" t="s">
        <v>107</v>
      </c>
      <c r="L37" s="196" t="s">
        <v>107</v>
      </c>
      <c r="M37" s="197" t="s">
        <v>105</v>
      </c>
      <c r="N37" s="195" t="s">
        <v>107</v>
      </c>
      <c r="O37" s="196" t="s">
        <v>107</v>
      </c>
      <c r="P37" s="197" t="s">
        <v>105</v>
      </c>
      <c r="Q37" s="195">
        <v>6.3290820121765137</v>
      </c>
      <c r="R37" s="196">
        <v>0.32068467140197754</v>
      </c>
      <c r="S37" s="207" t="s">
        <v>105</v>
      </c>
    </row>
    <row r="38" spans="1:19" x14ac:dyDescent="0.25">
      <c r="A38" s="209" t="s">
        <v>430</v>
      </c>
      <c r="B38" s="195" t="s">
        <v>107</v>
      </c>
      <c r="C38" s="196" t="s">
        <v>107</v>
      </c>
      <c r="D38" s="197" t="s">
        <v>105</v>
      </c>
      <c r="E38" s="195">
        <v>24.742632278258139</v>
      </c>
      <c r="F38" s="196">
        <v>0.22946350927964335</v>
      </c>
      <c r="G38" s="205" t="s">
        <v>105</v>
      </c>
      <c r="H38" s="197">
        <v>28.687350385582931</v>
      </c>
      <c r="I38" s="196">
        <v>0.20878456956990774</v>
      </c>
      <c r="J38" s="206" t="s">
        <v>105</v>
      </c>
      <c r="K38" s="195" t="s">
        <v>107</v>
      </c>
      <c r="L38" s="196" t="s">
        <v>107</v>
      </c>
      <c r="M38" s="197" t="s">
        <v>105</v>
      </c>
      <c r="N38" s="195" t="s">
        <v>107</v>
      </c>
      <c r="O38" s="196" t="s">
        <v>107</v>
      </c>
      <c r="P38" s="197" t="s">
        <v>105</v>
      </c>
      <c r="Q38" s="195">
        <v>3.9447181224822998</v>
      </c>
      <c r="R38" s="196">
        <v>0.31023296713829041</v>
      </c>
      <c r="S38" s="207" t="s">
        <v>105</v>
      </c>
    </row>
    <row r="39" spans="1:19" x14ac:dyDescent="0.25">
      <c r="A39" s="209" t="s">
        <v>431</v>
      </c>
      <c r="B39" s="195">
        <v>13.485599371051981</v>
      </c>
      <c r="C39" s="196">
        <v>0.15986478507840654</v>
      </c>
      <c r="D39" s="197" t="s">
        <v>105</v>
      </c>
      <c r="E39" s="195">
        <v>18.886061353605999</v>
      </c>
      <c r="F39" s="196">
        <v>0.39594366232172684</v>
      </c>
      <c r="G39" s="205" t="s">
        <v>105</v>
      </c>
      <c r="H39" s="197">
        <v>22.44027517055062</v>
      </c>
      <c r="I39" s="196">
        <v>0.43158527660098045</v>
      </c>
      <c r="J39" s="206" t="s">
        <v>105</v>
      </c>
      <c r="K39" s="195">
        <v>5.4004621505737305</v>
      </c>
      <c r="L39" s="196">
        <v>0.42699897289276123</v>
      </c>
      <c r="M39" s="197" t="s">
        <v>105</v>
      </c>
      <c r="N39" s="195">
        <v>8.9546756744384766</v>
      </c>
      <c r="O39" s="196">
        <v>0.4602418839931488</v>
      </c>
      <c r="P39" s="197" t="s">
        <v>105</v>
      </c>
      <c r="Q39" s="195">
        <v>3.5542137622833252</v>
      </c>
      <c r="R39" s="196">
        <v>0.58569377660751343</v>
      </c>
      <c r="S39" s="207" t="s">
        <v>105</v>
      </c>
    </row>
    <row r="40" spans="1:19" x14ac:dyDescent="0.25">
      <c r="A40" s="209" t="s">
        <v>488</v>
      </c>
      <c r="B40" s="195">
        <v>19.542968114152441</v>
      </c>
      <c r="C40" s="196">
        <v>0.31615826873271913</v>
      </c>
      <c r="D40" s="197" t="s">
        <v>105</v>
      </c>
      <c r="E40" s="195">
        <v>25.937305488475001</v>
      </c>
      <c r="F40" s="196">
        <v>0.23043036947336454</v>
      </c>
      <c r="G40" s="205" t="s">
        <v>105</v>
      </c>
      <c r="H40" s="197" t="s">
        <v>107</v>
      </c>
      <c r="I40" s="196" t="s">
        <v>107</v>
      </c>
      <c r="J40" s="206" t="s">
        <v>105</v>
      </c>
      <c r="K40" s="195">
        <v>6.3943371772766113</v>
      </c>
      <c r="L40" s="196">
        <v>0.39122143387794495</v>
      </c>
      <c r="M40" s="197" t="s">
        <v>105</v>
      </c>
      <c r="N40" s="195" t="s">
        <v>107</v>
      </c>
      <c r="O40" s="196" t="s">
        <v>107</v>
      </c>
      <c r="P40" s="197" t="s">
        <v>105</v>
      </c>
      <c r="Q40" s="195" t="s">
        <v>107</v>
      </c>
      <c r="R40" s="196" t="s">
        <v>107</v>
      </c>
      <c r="S40" s="207" t="s">
        <v>105</v>
      </c>
    </row>
    <row r="41" spans="1:19" x14ac:dyDescent="0.25">
      <c r="A41" s="209" t="s">
        <v>432</v>
      </c>
      <c r="B41" s="195">
        <v>16.676322374386881</v>
      </c>
      <c r="C41" s="196">
        <v>0.24367321559195557</v>
      </c>
      <c r="D41" s="197" t="s">
        <v>105</v>
      </c>
      <c r="E41" s="195">
        <v>25.782046983253739</v>
      </c>
      <c r="F41" s="196">
        <v>0.28896612349169026</v>
      </c>
      <c r="G41" s="205" t="s">
        <v>105</v>
      </c>
      <c r="H41" s="197">
        <v>29.276912297074851</v>
      </c>
      <c r="I41" s="196">
        <v>0.22698234615101184</v>
      </c>
      <c r="J41" s="206" t="s">
        <v>105</v>
      </c>
      <c r="K41" s="195">
        <v>9.1057243347167969</v>
      </c>
      <c r="L41" s="196">
        <v>0.37799212336540222</v>
      </c>
      <c r="M41" s="197" t="s">
        <v>105</v>
      </c>
      <c r="N41" s="195">
        <v>12.600589752197266</v>
      </c>
      <c r="O41" s="196">
        <v>0.33301293849945068</v>
      </c>
      <c r="P41" s="197" t="s">
        <v>105</v>
      </c>
      <c r="Q41" s="195">
        <v>3.4948654174804688</v>
      </c>
      <c r="R41" s="196">
        <v>0.36745396256446838</v>
      </c>
      <c r="S41" s="207" t="s">
        <v>105</v>
      </c>
    </row>
    <row r="42" spans="1:19" x14ac:dyDescent="0.25">
      <c r="A42" s="209" t="s">
        <v>433</v>
      </c>
      <c r="B42" s="195">
        <v>22.494943502590711</v>
      </c>
      <c r="C42" s="196">
        <v>0.27501508779405248</v>
      </c>
      <c r="D42" s="197" t="s">
        <v>105</v>
      </c>
      <c r="E42" s="195" t="s">
        <v>107</v>
      </c>
      <c r="F42" s="196" t="s">
        <v>107</v>
      </c>
      <c r="G42" s="205" t="s">
        <v>105</v>
      </c>
      <c r="H42" s="197" t="s">
        <v>107</v>
      </c>
      <c r="I42" s="196" t="s">
        <v>107</v>
      </c>
      <c r="J42" s="206" t="s">
        <v>105</v>
      </c>
      <c r="K42" s="195" t="s">
        <v>107</v>
      </c>
      <c r="L42" s="196" t="s">
        <v>107</v>
      </c>
      <c r="M42" s="197" t="s">
        <v>105</v>
      </c>
      <c r="N42" s="195" t="s">
        <v>107</v>
      </c>
      <c r="O42" s="196" t="s">
        <v>107</v>
      </c>
      <c r="P42" s="197" t="s">
        <v>105</v>
      </c>
      <c r="Q42" s="195" t="s">
        <v>107</v>
      </c>
      <c r="R42" s="196" t="s">
        <v>107</v>
      </c>
      <c r="S42" s="207" t="s">
        <v>105</v>
      </c>
    </row>
    <row r="43" spans="1:19" x14ac:dyDescent="0.25">
      <c r="A43" s="209" t="s">
        <v>434</v>
      </c>
      <c r="B43" s="195">
        <v>19.953482168111229</v>
      </c>
      <c r="C43" s="196">
        <v>0.23481533935648932</v>
      </c>
      <c r="D43" s="197" t="s">
        <v>105</v>
      </c>
      <c r="E43" s="195">
        <v>23.629066711130989</v>
      </c>
      <c r="F43" s="196">
        <v>0.26217795850828196</v>
      </c>
      <c r="G43" s="205" t="s">
        <v>105</v>
      </c>
      <c r="H43" s="197">
        <v>28.173714679183188</v>
      </c>
      <c r="I43" s="196">
        <v>0.27440532698119036</v>
      </c>
      <c r="J43" s="206" t="s">
        <v>105</v>
      </c>
      <c r="K43" s="195">
        <v>3.6755845546722412</v>
      </c>
      <c r="L43" s="196">
        <v>0.35195955634117126</v>
      </c>
      <c r="M43" s="197" t="s">
        <v>105</v>
      </c>
      <c r="N43" s="195">
        <v>8.2202329635620117</v>
      </c>
      <c r="O43" s="196">
        <v>0.36115998029708862</v>
      </c>
      <c r="P43" s="197" t="s">
        <v>105</v>
      </c>
      <c r="Q43" s="195">
        <v>4.5446481704711914</v>
      </c>
      <c r="R43" s="196">
        <v>0.37952017784118652</v>
      </c>
      <c r="S43" s="207" t="s">
        <v>105</v>
      </c>
    </row>
    <row r="44" spans="1:19" x14ac:dyDescent="0.25">
      <c r="A44" s="208" t="s">
        <v>487</v>
      </c>
      <c r="B44" s="195">
        <v>17.69008521504799</v>
      </c>
      <c r="C44" s="196">
        <v>0.28750504050331094</v>
      </c>
      <c r="D44" s="197" t="s">
        <v>105</v>
      </c>
      <c r="E44" s="195">
        <v>23.185908569809829</v>
      </c>
      <c r="F44" s="196">
        <v>0.23063053441821718</v>
      </c>
      <c r="G44" s="205" t="s">
        <v>105</v>
      </c>
      <c r="H44" s="197" t="s">
        <v>107</v>
      </c>
      <c r="I44" s="196" t="s">
        <v>107</v>
      </c>
      <c r="J44" s="206" t="s">
        <v>105</v>
      </c>
      <c r="K44" s="195">
        <v>5.4958233833312988</v>
      </c>
      <c r="L44" s="196">
        <v>0.36857780814170837</v>
      </c>
      <c r="M44" s="197" t="s">
        <v>105</v>
      </c>
      <c r="N44" s="195" t="s">
        <v>107</v>
      </c>
      <c r="O44" s="196" t="s">
        <v>107</v>
      </c>
      <c r="P44" s="197" t="s">
        <v>105</v>
      </c>
      <c r="Q44" s="195" t="s">
        <v>107</v>
      </c>
      <c r="R44" s="196" t="s">
        <v>107</v>
      </c>
      <c r="S44" s="207" t="s">
        <v>105</v>
      </c>
    </row>
    <row r="45" spans="1:19" x14ac:dyDescent="0.25">
      <c r="A45" s="208" t="s">
        <v>435</v>
      </c>
      <c r="B45" s="195">
        <v>19.66478479006328</v>
      </c>
      <c r="C45" s="196">
        <v>0.2805057527849239</v>
      </c>
      <c r="D45" s="197" t="s">
        <v>105</v>
      </c>
      <c r="E45" s="195">
        <v>23.99861127628683</v>
      </c>
      <c r="F45" s="196">
        <v>0.2662964215156306</v>
      </c>
      <c r="G45" s="205" t="s">
        <v>105</v>
      </c>
      <c r="H45" s="197">
        <v>26.287218460598481</v>
      </c>
      <c r="I45" s="196">
        <v>0.2488467866594074</v>
      </c>
      <c r="J45" s="206" t="s">
        <v>105</v>
      </c>
      <c r="K45" s="195">
        <v>4.3338265419006348</v>
      </c>
      <c r="L45" s="196">
        <v>0.38677805662155151</v>
      </c>
      <c r="M45" s="197" t="s">
        <v>105</v>
      </c>
      <c r="N45" s="195">
        <v>6.6224336624145508</v>
      </c>
      <c r="O45" s="196">
        <v>0.37497758865356445</v>
      </c>
      <c r="P45" s="197" t="s">
        <v>105</v>
      </c>
      <c r="Q45" s="195">
        <v>2.288607120513916</v>
      </c>
      <c r="R45" s="196">
        <v>0.36447018384933472</v>
      </c>
      <c r="S45" s="207" t="s">
        <v>105</v>
      </c>
    </row>
    <row r="46" spans="1:19" x14ac:dyDescent="0.25">
      <c r="A46" s="209" t="s">
        <v>436</v>
      </c>
      <c r="B46" s="195">
        <v>18.292897489217491</v>
      </c>
      <c r="C46" s="196">
        <v>0.22792902034492923</v>
      </c>
      <c r="D46" s="197" t="s">
        <v>105</v>
      </c>
      <c r="E46" s="195">
        <v>20.062476105149869</v>
      </c>
      <c r="F46" s="196">
        <v>0.23635885120605671</v>
      </c>
      <c r="G46" s="205" t="s">
        <v>105</v>
      </c>
      <c r="H46" s="197">
        <v>23.373921442142269</v>
      </c>
      <c r="I46" s="196">
        <v>0.20884153705922706</v>
      </c>
      <c r="J46" s="206" t="s">
        <v>105</v>
      </c>
      <c r="K46" s="195">
        <v>1.7695785760879517</v>
      </c>
      <c r="L46" s="196">
        <v>0.32835522294044495</v>
      </c>
      <c r="M46" s="197" t="s">
        <v>105</v>
      </c>
      <c r="N46" s="195">
        <v>5.081024169921875</v>
      </c>
      <c r="O46" s="196">
        <v>0.30913820862770081</v>
      </c>
      <c r="P46" s="197" t="s">
        <v>105</v>
      </c>
      <c r="Q46" s="195">
        <v>3.3114452362060547</v>
      </c>
      <c r="R46" s="196">
        <v>0.3154049813747406</v>
      </c>
      <c r="S46" s="207" t="s">
        <v>105</v>
      </c>
    </row>
    <row r="47" spans="1:19" x14ac:dyDescent="0.25">
      <c r="A47" s="208" t="s">
        <v>437</v>
      </c>
      <c r="B47" s="195">
        <v>18.608389649341579</v>
      </c>
      <c r="C47" s="196">
        <v>0.17295257361878918</v>
      </c>
      <c r="D47" s="197" t="s">
        <v>105</v>
      </c>
      <c r="E47" s="195">
        <v>26.64535814513976</v>
      </c>
      <c r="F47" s="196">
        <v>0.27491354329756307</v>
      </c>
      <c r="G47" s="205" t="s">
        <v>105</v>
      </c>
      <c r="H47" s="197">
        <v>28.707868762622631</v>
      </c>
      <c r="I47" s="196">
        <v>0.13411600969682408</v>
      </c>
      <c r="J47" s="206" t="s">
        <v>105</v>
      </c>
      <c r="K47" s="195">
        <v>8.0369682312011719</v>
      </c>
      <c r="L47" s="196">
        <v>0.32479232549667358</v>
      </c>
      <c r="M47" s="197" t="s">
        <v>105</v>
      </c>
      <c r="N47" s="195">
        <v>10.099478721618652</v>
      </c>
      <c r="O47" s="196">
        <v>0.21886000037193298</v>
      </c>
      <c r="P47" s="197" t="s">
        <v>105</v>
      </c>
      <c r="Q47" s="195">
        <v>2.0625107288360596</v>
      </c>
      <c r="R47" s="196">
        <v>0.3058832585811615</v>
      </c>
      <c r="S47" s="207" t="s">
        <v>105</v>
      </c>
    </row>
    <row r="48" spans="1:19" x14ac:dyDescent="0.25">
      <c r="A48" s="208" t="s">
        <v>438</v>
      </c>
      <c r="B48" s="195">
        <v>23.277987237213569</v>
      </c>
      <c r="C48" s="196">
        <v>0.28204069788790803</v>
      </c>
      <c r="D48" s="197" t="s">
        <v>105</v>
      </c>
      <c r="E48" s="195">
        <v>29.275446040384431</v>
      </c>
      <c r="F48" s="196">
        <v>0.24981041106922108</v>
      </c>
      <c r="G48" s="205" t="s">
        <v>105</v>
      </c>
      <c r="H48" s="197">
        <v>32.432458076794553</v>
      </c>
      <c r="I48" s="196">
        <v>0.29705725173804715</v>
      </c>
      <c r="J48" s="206" t="s">
        <v>105</v>
      </c>
      <c r="K48" s="195">
        <v>5.9974589347839355</v>
      </c>
      <c r="L48" s="196">
        <v>0.37676542997360229</v>
      </c>
      <c r="M48" s="197" t="s">
        <v>105</v>
      </c>
      <c r="N48" s="195">
        <v>9.1544704437255859</v>
      </c>
      <c r="O48" s="196">
        <v>0.40962174534797668</v>
      </c>
      <c r="P48" s="197" t="s">
        <v>105</v>
      </c>
      <c r="Q48" s="195">
        <v>3.1570119857788086</v>
      </c>
      <c r="R48" s="196">
        <v>0.38813433051109314</v>
      </c>
      <c r="S48" s="207" t="s">
        <v>105</v>
      </c>
    </row>
    <row r="49" spans="1:19" x14ac:dyDescent="0.25">
      <c r="A49" s="208" t="s">
        <v>439</v>
      </c>
      <c r="B49" s="195">
        <v>15.60991940262525</v>
      </c>
      <c r="C49" s="196">
        <v>0.20172905721693035</v>
      </c>
      <c r="D49" s="197" t="s">
        <v>105</v>
      </c>
      <c r="E49" s="195">
        <v>21.149417263017529</v>
      </c>
      <c r="F49" s="196">
        <v>0.28549094469116743</v>
      </c>
      <c r="G49" s="205" t="s">
        <v>105</v>
      </c>
      <c r="H49" s="197">
        <v>24.930663729354102</v>
      </c>
      <c r="I49" s="196">
        <v>0.30338680308694338</v>
      </c>
      <c r="J49" s="206" t="s">
        <v>105</v>
      </c>
      <c r="K49" s="195">
        <v>5.5394978523254395</v>
      </c>
      <c r="L49" s="196">
        <v>0.34957072138786316</v>
      </c>
      <c r="M49" s="197" t="s">
        <v>105</v>
      </c>
      <c r="N49" s="195">
        <v>9.320744514465332</v>
      </c>
      <c r="O49" s="196">
        <v>0.36433249711990356</v>
      </c>
      <c r="P49" s="197" t="s">
        <v>105</v>
      </c>
      <c r="Q49" s="195">
        <v>3.7812464237213135</v>
      </c>
      <c r="R49" s="196">
        <v>0.41659167408943176</v>
      </c>
      <c r="S49" s="207" t="s">
        <v>105</v>
      </c>
    </row>
    <row r="50" spans="1:19" x14ac:dyDescent="0.25">
      <c r="A50" s="209" t="s">
        <v>440</v>
      </c>
      <c r="B50" s="195">
        <v>9.9616003986332675</v>
      </c>
      <c r="C50" s="196">
        <v>0.19028286956374349</v>
      </c>
      <c r="D50" s="197" t="s">
        <v>105</v>
      </c>
      <c r="E50" s="195" t="s">
        <v>107</v>
      </c>
      <c r="F50" s="196" t="s">
        <v>107</v>
      </c>
      <c r="G50" s="205" t="s">
        <v>105</v>
      </c>
      <c r="H50" s="197">
        <v>21.768167021909459</v>
      </c>
      <c r="I50" s="196">
        <v>0.35694277373254335</v>
      </c>
      <c r="J50" s="206" t="s">
        <v>105</v>
      </c>
      <c r="K50" s="195" t="s">
        <v>107</v>
      </c>
      <c r="L50" s="196" t="s">
        <v>107</v>
      </c>
      <c r="M50" s="197" t="s">
        <v>105</v>
      </c>
      <c r="N50" s="195">
        <v>11.80656623840332</v>
      </c>
      <c r="O50" s="196">
        <v>0.40449440479278564</v>
      </c>
      <c r="P50" s="197" t="s">
        <v>105</v>
      </c>
      <c r="Q50" s="195" t="s">
        <v>107</v>
      </c>
      <c r="R50" s="196" t="s">
        <v>107</v>
      </c>
      <c r="S50" s="207" t="s">
        <v>105</v>
      </c>
    </row>
    <row r="51" spans="1:19" x14ac:dyDescent="0.25">
      <c r="A51" s="11" t="s">
        <v>486</v>
      </c>
      <c r="B51" s="195" t="s">
        <v>107</v>
      </c>
      <c r="C51" s="196" t="s">
        <v>107</v>
      </c>
      <c r="D51" s="197" t="s">
        <v>105</v>
      </c>
      <c r="E51" s="195">
        <v>29.138156288562381</v>
      </c>
      <c r="F51" s="196">
        <v>0.33042574005339465</v>
      </c>
      <c r="G51" s="205" t="s">
        <v>105</v>
      </c>
      <c r="H51" s="197">
        <v>30.367248588797089</v>
      </c>
      <c r="I51" s="196">
        <v>0.30329177845856758</v>
      </c>
      <c r="J51" s="206" t="s">
        <v>105</v>
      </c>
      <c r="K51" s="195" t="s">
        <v>107</v>
      </c>
      <c r="L51" s="196" t="s">
        <v>107</v>
      </c>
      <c r="M51" s="197" t="s">
        <v>105</v>
      </c>
      <c r="N51" s="195" t="s">
        <v>107</v>
      </c>
      <c r="O51" s="196" t="s">
        <v>107</v>
      </c>
      <c r="P51" s="197" t="s">
        <v>105</v>
      </c>
      <c r="Q51" s="195">
        <v>1.2290923595428467</v>
      </c>
      <c r="R51" s="196">
        <v>0.44851651787757874</v>
      </c>
      <c r="S51" s="207" t="s">
        <v>105</v>
      </c>
    </row>
    <row r="52" spans="1:19" x14ac:dyDescent="0.25">
      <c r="A52" s="209" t="s">
        <v>490</v>
      </c>
      <c r="B52" s="195" t="s">
        <v>107</v>
      </c>
      <c r="C52" s="196" t="s">
        <v>107</v>
      </c>
      <c r="D52" s="197" t="s">
        <v>105</v>
      </c>
      <c r="E52" s="195" t="s">
        <v>107</v>
      </c>
      <c r="F52" s="196" t="s">
        <v>107</v>
      </c>
      <c r="G52" s="205" t="s">
        <v>105</v>
      </c>
      <c r="H52" s="197">
        <v>29.736562376712559</v>
      </c>
      <c r="I52" s="196">
        <v>0.29947481871027604</v>
      </c>
      <c r="J52" s="206" t="s">
        <v>105</v>
      </c>
      <c r="K52" s="195" t="s">
        <v>107</v>
      </c>
      <c r="L52" s="196" t="s">
        <v>107</v>
      </c>
      <c r="M52" s="197" t="s">
        <v>105</v>
      </c>
      <c r="N52" s="195" t="s">
        <v>107</v>
      </c>
      <c r="O52" s="196" t="s">
        <v>107</v>
      </c>
      <c r="P52" s="197" t="s">
        <v>105</v>
      </c>
      <c r="Q52" s="195" t="s">
        <v>107</v>
      </c>
      <c r="R52" s="196" t="s">
        <v>107</v>
      </c>
      <c r="S52" s="207" t="s">
        <v>105</v>
      </c>
    </row>
    <row r="53" spans="1:19" x14ac:dyDescent="0.25">
      <c r="A53" s="204" t="s">
        <v>442</v>
      </c>
      <c r="B53" s="195">
        <v>17.884282623593759</v>
      </c>
      <c r="C53" s="196">
        <v>4.4533222951368301E-2</v>
      </c>
      <c r="D53" s="197" t="s">
        <v>105</v>
      </c>
      <c r="E53" s="195">
        <v>23.485852073819199</v>
      </c>
      <c r="F53" s="196">
        <v>4.9526512314342998E-2</v>
      </c>
      <c r="G53" s="205" t="s">
        <v>105</v>
      </c>
      <c r="H53" s="197">
        <v>26.957914046020068</v>
      </c>
      <c r="I53" s="196">
        <v>4.8518617038777002E-2</v>
      </c>
      <c r="J53" s="206" t="s">
        <v>105</v>
      </c>
      <c r="K53" s="195">
        <v>5.4426813125610352</v>
      </c>
      <c r="L53" s="196">
        <v>7.0975005626678467E-2</v>
      </c>
      <c r="M53" s="197" t="s">
        <v>105</v>
      </c>
      <c r="N53" s="195">
        <v>8.9755592346191406</v>
      </c>
      <c r="O53" s="196">
        <v>7.0374839007854462E-2</v>
      </c>
      <c r="P53" s="197" t="s">
        <v>105</v>
      </c>
      <c r="Q53" s="195">
        <v>3.5695765018463135</v>
      </c>
      <c r="R53" s="196">
        <v>7.147400826215744E-2</v>
      </c>
      <c r="S53" s="207" t="s">
        <v>105</v>
      </c>
    </row>
    <row r="54" spans="1:19" x14ac:dyDescent="0.25">
      <c r="A54" s="213" t="s">
        <v>485</v>
      </c>
      <c r="B54" s="195"/>
      <c r="C54" s="196"/>
      <c r="D54" s="197"/>
      <c r="E54" s="195"/>
      <c r="F54" s="196"/>
      <c r="G54" s="205"/>
      <c r="H54" s="197"/>
      <c r="I54" s="196"/>
      <c r="J54" s="206"/>
      <c r="K54" s="195"/>
      <c r="L54" s="196"/>
      <c r="M54" s="197"/>
      <c r="N54" s="195"/>
      <c r="O54" s="196"/>
      <c r="P54" s="197"/>
      <c r="Q54" s="195"/>
      <c r="R54" s="196"/>
      <c r="S54" s="207"/>
    </row>
    <row r="55" spans="1:19" x14ac:dyDescent="0.25">
      <c r="A55" s="208" t="s">
        <v>443</v>
      </c>
      <c r="B55" s="195" t="s">
        <v>107</v>
      </c>
      <c r="C55" s="196" t="s">
        <v>107</v>
      </c>
      <c r="D55" s="197" t="s">
        <v>105</v>
      </c>
      <c r="E55" s="195" t="s">
        <v>107</v>
      </c>
      <c r="F55" s="196" t="s">
        <v>107</v>
      </c>
      <c r="G55" s="205" t="s">
        <v>105</v>
      </c>
      <c r="H55" s="197">
        <v>20.138838165555189</v>
      </c>
      <c r="I55" s="196">
        <v>0.30007723225721833</v>
      </c>
      <c r="J55" s="206" t="s">
        <v>105</v>
      </c>
      <c r="K55" s="195" t="s">
        <v>107</v>
      </c>
      <c r="L55" s="196" t="s">
        <v>107</v>
      </c>
      <c r="M55" s="197" t="s">
        <v>105</v>
      </c>
      <c r="N55" s="195" t="s">
        <v>107</v>
      </c>
      <c r="O55" s="196" t="s">
        <v>107</v>
      </c>
      <c r="P55" s="197" t="s">
        <v>105</v>
      </c>
      <c r="Q55" s="195" t="s">
        <v>107</v>
      </c>
      <c r="R55" s="196" t="s">
        <v>107</v>
      </c>
      <c r="S55" s="207" t="s">
        <v>105</v>
      </c>
    </row>
    <row r="56" spans="1:19" x14ac:dyDescent="0.25">
      <c r="A56" s="209" t="s">
        <v>444</v>
      </c>
      <c r="B56" s="195" t="s">
        <v>107</v>
      </c>
      <c r="C56" s="196" t="s">
        <v>107</v>
      </c>
      <c r="D56" s="197" t="s">
        <v>105</v>
      </c>
      <c r="E56" s="195" t="s">
        <v>107</v>
      </c>
      <c r="F56" s="196" t="s">
        <v>107</v>
      </c>
      <c r="G56" s="205" t="s">
        <v>105</v>
      </c>
      <c r="H56" s="197" t="s">
        <v>107</v>
      </c>
      <c r="I56" s="196" t="s">
        <v>107</v>
      </c>
      <c r="J56" s="206" t="s">
        <v>105</v>
      </c>
      <c r="K56" s="195" t="s">
        <v>107</v>
      </c>
      <c r="L56" s="196" t="s">
        <v>107</v>
      </c>
      <c r="M56" s="197" t="s">
        <v>105</v>
      </c>
      <c r="N56" s="195" t="s">
        <v>107</v>
      </c>
      <c r="O56" s="196" t="s">
        <v>107</v>
      </c>
      <c r="P56" s="197" t="s">
        <v>105</v>
      </c>
      <c r="Q56" s="195" t="s">
        <v>107</v>
      </c>
      <c r="R56" s="196" t="s">
        <v>107</v>
      </c>
      <c r="S56" s="207" t="s">
        <v>105</v>
      </c>
    </row>
    <row r="57" spans="1:19" x14ac:dyDescent="0.25">
      <c r="A57" s="209" t="s">
        <v>445</v>
      </c>
      <c r="B57" s="195" t="s">
        <v>107</v>
      </c>
      <c r="C57" s="196" t="s">
        <v>107</v>
      </c>
      <c r="D57" s="197" t="s">
        <v>105</v>
      </c>
      <c r="E57" s="195" t="s">
        <v>107</v>
      </c>
      <c r="F57" s="196" t="s">
        <v>107</v>
      </c>
      <c r="G57" s="205" t="s">
        <v>105</v>
      </c>
      <c r="H57" s="197" t="s">
        <v>107</v>
      </c>
      <c r="I57" s="196" t="s">
        <v>107</v>
      </c>
      <c r="J57" s="206" t="s">
        <v>105</v>
      </c>
      <c r="K57" s="195" t="s">
        <v>107</v>
      </c>
      <c r="L57" s="196" t="s">
        <v>107</v>
      </c>
      <c r="M57" s="197" t="s">
        <v>105</v>
      </c>
      <c r="N57" s="195" t="s">
        <v>107</v>
      </c>
      <c r="O57" s="196" t="s">
        <v>107</v>
      </c>
      <c r="P57" s="197" t="s">
        <v>105</v>
      </c>
      <c r="Q57" s="195" t="s">
        <v>107</v>
      </c>
      <c r="R57" s="196" t="s">
        <v>107</v>
      </c>
      <c r="S57" s="207" t="s">
        <v>105</v>
      </c>
    </row>
    <row r="58" spans="1:19" x14ac:dyDescent="0.25">
      <c r="A58" s="209" t="s">
        <v>446</v>
      </c>
      <c r="B58" s="195" t="s">
        <v>107</v>
      </c>
      <c r="C58" s="196" t="s">
        <v>107</v>
      </c>
      <c r="D58" s="197" t="s">
        <v>105</v>
      </c>
      <c r="E58" s="195" t="s">
        <v>107</v>
      </c>
      <c r="F58" s="196" t="s">
        <v>107</v>
      </c>
      <c r="G58" s="205" t="s">
        <v>105</v>
      </c>
      <c r="H58" s="197" t="s">
        <v>107</v>
      </c>
      <c r="I58" s="196" t="s">
        <v>107</v>
      </c>
      <c r="J58" s="206" t="s">
        <v>105</v>
      </c>
      <c r="K58" s="195" t="s">
        <v>107</v>
      </c>
      <c r="L58" s="196" t="s">
        <v>107</v>
      </c>
      <c r="M58" s="197" t="s">
        <v>105</v>
      </c>
      <c r="N58" s="195" t="s">
        <v>107</v>
      </c>
      <c r="O58" s="196" t="s">
        <v>107</v>
      </c>
      <c r="P58" s="197" t="s">
        <v>105</v>
      </c>
      <c r="Q58" s="195" t="s">
        <v>107</v>
      </c>
      <c r="R58" s="196" t="s">
        <v>107</v>
      </c>
      <c r="S58" s="207" t="s">
        <v>105</v>
      </c>
    </row>
    <row r="59" spans="1:19" x14ac:dyDescent="0.25">
      <c r="A59" s="209" t="s">
        <v>447</v>
      </c>
      <c r="B59" s="195" t="s">
        <v>107</v>
      </c>
      <c r="C59" s="196" t="s">
        <v>107</v>
      </c>
      <c r="D59" s="197" t="s">
        <v>105</v>
      </c>
      <c r="E59" s="195" t="s">
        <v>107</v>
      </c>
      <c r="F59" s="196" t="s">
        <v>107</v>
      </c>
      <c r="G59" s="205" t="s">
        <v>105</v>
      </c>
      <c r="H59" s="197" t="s">
        <v>107</v>
      </c>
      <c r="I59" s="196" t="s">
        <v>107</v>
      </c>
      <c r="J59" s="206" t="s">
        <v>105</v>
      </c>
      <c r="K59" s="195" t="s">
        <v>107</v>
      </c>
      <c r="L59" s="196" t="s">
        <v>107</v>
      </c>
      <c r="M59" s="197" t="s">
        <v>105</v>
      </c>
      <c r="N59" s="195" t="s">
        <v>107</v>
      </c>
      <c r="O59" s="196" t="s">
        <v>107</v>
      </c>
      <c r="P59" s="197" t="s">
        <v>105</v>
      </c>
      <c r="Q59" s="195" t="s">
        <v>107</v>
      </c>
      <c r="R59" s="196" t="s">
        <v>107</v>
      </c>
      <c r="S59" s="207" t="s">
        <v>105</v>
      </c>
    </row>
    <row r="60" spans="1:19" x14ac:dyDescent="0.25">
      <c r="A60" s="209" t="s">
        <v>448</v>
      </c>
      <c r="B60" s="195" t="s">
        <v>107</v>
      </c>
      <c r="C60" s="196" t="s">
        <v>107</v>
      </c>
      <c r="D60" s="197" t="s">
        <v>105</v>
      </c>
      <c r="E60" s="195">
        <v>28.149932686593601</v>
      </c>
      <c r="F60" s="196">
        <v>0.32219476381979478</v>
      </c>
      <c r="G60" s="205" t="s">
        <v>106</v>
      </c>
      <c r="H60" s="197">
        <v>30.767961900042099</v>
      </c>
      <c r="I60" s="196">
        <v>0.28018636244441564</v>
      </c>
      <c r="J60" s="206" t="s">
        <v>105</v>
      </c>
      <c r="K60" s="195" t="s">
        <v>107</v>
      </c>
      <c r="L60" s="196" t="s">
        <v>107</v>
      </c>
      <c r="M60" s="197" t="s">
        <v>105</v>
      </c>
      <c r="N60" s="195" t="s">
        <v>107</v>
      </c>
      <c r="O60" s="196" t="s">
        <v>107</v>
      </c>
      <c r="P60" s="197" t="s">
        <v>105</v>
      </c>
      <c r="Q60" s="195">
        <v>2.6180291175842285</v>
      </c>
      <c r="R60" s="196">
        <v>0.42698228359222412</v>
      </c>
      <c r="S60" s="207" t="s">
        <v>106</v>
      </c>
    </row>
    <row r="61" spans="1:19" x14ac:dyDescent="0.25">
      <c r="A61" s="209" t="s">
        <v>449</v>
      </c>
      <c r="B61" s="195" t="s">
        <v>107</v>
      </c>
      <c r="C61" s="196" t="s">
        <v>107</v>
      </c>
      <c r="D61" s="197" t="s">
        <v>105</v>
      </c>
      <c r="E61" s="195" t="s">
        <v>107</v>
      </c>
      <c r="F61" s="196" t="s">
        <v>107</v>
      </c>
      <c r="G61" s="205" t="s">
        <v>105</v>
      </c>
      <c r="H61" s="197">
        <v>28.16711594523596</v>
      </c>
      <c r="I61" s="196">
        <v>0.23363064585526597</v>
      </c>
      <c r="J61" s="206" t="s">
        <v>105</v>
      </c>
      <c r="K61" s="195" t="s">
        <v>107</v>
      </c>
      <c r="L61" s="196" t="s">
        <v>107</v>
      </c>
      <c r="M61" s="197" t="s">
        <v>105</v>
      </c>
      <c r="N61" s="195" t="s">
        <v>107</v>
      </c>
      <c r="O61" s="196" t="s">
        <v>107</v>
      </c>
      <c r="P61" s="197" t="s">
        <v>105</v>
      </c>
      <c r="Q61" s="195" t="s">
        <v>107</v>
      </c>
      <c r="R61" s="196" t="s">
        <v>107</v>
      </c>
      <c r="S61" s="207" t="s">
        <v>105</v>
      </c>
    </row>
    <row r="62" spans="1:19" x14ac:dyDescent="0.25">
      <c r="A62" s="209" t="s">
        <v>450</v>
      </c>
      <c r="B62" s="195" t="s">
        <v>107</v>
      </c>
      <c r="C62" s="196" t="s">
        <v>107</v>
      </c>
      <c r="D62" s="197" t="s">
        <v>105</v>
      </c>
      <c r="E62" s="195" t="s">
        <v>107</v>
      </c>
      <c r="F62" s="196" t="s">
        <v>107</v>
      </c>
      <c r="G62" s="205" t="s">
        <v>105</v>
      </c>
      <c r="H62" s="197" t="s">
        <v>107</v>
      </c>
      <c r="I62" s="196" t="s">
        <v>107</v>
      </c>
      <c r="J62" s="206" t="s">
        <v>105</v>
      </c>
      <c r="K62" s="195" t="s">
        <v>107</v>
      </c>
      <c r="L62" s="196" t="s">
        <v>107</v>
      </c>
      <c r="M62" s="197" t="s">
        <v>105</v>
      </c>
      <c r="N62" s="195" t="s">
        <v>107</v>
      </c>
      <c r="O62" s="196" t="s">
        <v>107</v>
      </c>
      <c r="P62" s="197" t="s">
        <v>105</v>
      </c>
      <c r="Q62" s="195" t="s">
        <v>107</v>
      </c>
      <c r="R62" s="196" t="s">
        <v>107</v>
      </c>
      <c r="S62" s="207" t="s">
        <v>105</v>
      </c>
    </row>
    <row r="63" spans="1:19" x14ac:dyDescent="0.25">
      <c r="A63" s="209" t="s">
        <v>451</v>
      </c>
      <c r="B63" s="195" t="s">
        <v>107</v>
      </c>
      <c r="C63" s="196" t="s">
        <v>107</v>
      </c>
      <c r="D63" s="197" t="s">
        <v>105</v>
      </c>
      <c r="E63" s="195">
        <v>28.450011017776799</v>
      </c>
      <c r="F63" s="196">
        <v>0.29163144009981495</v>
      </c>
      <c r="G63" s="205" t="s">
        <v>105</v>
      </c>
      <c r="H63" s="197">
        <v>28.928831021481141</v>
      </c>
      <c r="I63" s="196">
        <v>0.32743832786077864</v>
      </c>
      <c r="J63" s="206" t="s">
        <v>105</v>
      </c>
      <c r="K63" s="195" t="s">
        <v>107</v>
      </c>
      <c r="L63" s="196" t="s">
        <v>107</v>
      </c>
      <c r="M63" s="197" t="s">
        <v>105</v>
      </c>
      <c r="N63" s="195" t="s">
        <v>107</v>
      </c>
      <c r="O63" s="196" t="s">
        <v>107</v>
      </c>
      <c r="P63" s="197" t="s">
        <v>105</v>
      </c>
      <c r="Q63" s="195">
        <v>0.47881999611854553</v>
      </c>
      <c r="R63" s="196">
        <v>0.43848004937171936</v>
      </c>
      <c r="S63" s="207" t="s">
        <v>105</v>
      </c>
    </row>
    <row r="64" spans="1:19" x14ac:dyDescent="0.25">
      <c r="A64" s="209" t="s">
        <v>452</v>
      </c>
      <c r="B64" s="195">
        <v>15.36823658455762</v>
      </c>
      <c r="C64" s="196">
        <v>0.30313014064138205</v>
      </c>
      <c r="D64" s="197" t="s">
        <v>105</v>
      </c>
      <c r="E64" s="195">
        <v>27.590346897363311</v>
      </c>
      <c r="F64" s="196">
        <v>0.3577617750676173</v>
      </c>
      <c r="G64" s="205" t="s">
        <v>105</v>
      </c>
      <c r="H64" s="197">
        <v>30.648799801903369</v>
      </c>
      <c r="I64" s="196">
        <v>0.31162068163447609</v>
      </c>
      <c r="J64" s="206" t="s">
        <v>105</v>
      </c>
      <c r="K64" s="195">
        <v>12.222110748291016</v>
      </c>
      <c r="L64" s="196">
        <v>0.46891510486602783</v>
      </c>
      <c r="M64" s="197" t="s">
        <v>105</v>
      </c>
      <c r="N64" s="195">
        <v>15.280563354492188</v>
      </c>
      <c r="O64" s="196">
        <v>0.43473592400550842</v>
      </c>
      <c r="P64" s="197" t="s">
        <v>105</v>
      </c>
      <c r="Q64" s="195">
        <v>3.058452844619751</v>
      </c>
      <c r="R64" s="196">
        <v>0.47444802522659302</v>
      </c>
      <c r="S64" s="207" t="s">
        <v>105</v>
      </c>
    </row>
    <row r="65" spans="1:19" x14ac:dyDescent="0.25">
      <c r="A65" s="209" t="s">
        <v>453</v>
      </c>
      <c r="B65" s="195">
        <v>17.951715794069589</v>
      </c>
      <c r="C65" s="196">
        <v>0.2326512634917072</v>
      </c>
      <c r="D65" s="197" t="s">
        <v>105</v>
      </c>
      <c r="E65" s="195">
        <v>23.228154642059501</v>
      </c>
      <c r="F65" s="196">
        <v>0.25290318379712906</v>
      </c>
      <c r="G65" s="205" t="s">
        <v>105</v>
      </c>
      <c r="H65" s="197">
        <v>27.925345421515981</v>
      </c>
      <c r="I65" s="196">
        <v>0.23350023324430377</v>
      </c>
      <c r="J65" s="206" t="s">
        <v>105</v>
      </c>
      <c r="K65" s="195">
        <v>5.2764387130737305</v>
      </c>
      <c r="L65" s="196">
        <v>0.34363734722137451</v>
      </c>
      <c r="M65" s="197" t="s">
        <v>105</v>
      </c>
      <c r="N65" s="195">
        <v>9.9736299514770508</v>
      </c>
      <c r="O65" s="196">
        <v>0.32961943745613098</v>
      </c>
      <c r="P65" s="197" t="s">
        <v>105</v>
      </c>
      <c r="Q65" s="195">
        <v>4.6971907615661621</v>
      </c>
      <c r="R65" s="196">
        <v>0.34421268105506897</v>
      </c>
      <c r="S65" s="207" t="s">
        <v>105</v>
      </c>
    </row>
    <row r="66" spans="1:19" x14ac:dyDescent="0.25">
      <c r="A66" s="209" t="s">
        <v>454</v>
      </c>
      <c r="B66" s="195" t="s">
        <v>107</v>
      </c>
      <c r="C66" s="196" t="s">
        <v>107</v>
      </c>
      <c r="D66" s="197" t="s">
        <v>105</v>
      </c>
      <c r="E66" s="195" t="s">
        <v>107</v>
      </c>
      <c r="F66" s="196" t="s">
        <v>107</v>
      </c>
      <c r="G66" s="205" t="s">
        <v>105</v>
      </c>
      <c r="H66" s="197" t="s">
        <v>107</v>
      </c>
      <c r="I66" s="196" t="s">
        <v>107</v>
      </c>
      <c r="J66" s="206" t="s">
        <v>105</v>
      </c>
      <c r="K66" s="195" t="s">
        <v>107</v>
      </c>
      <c r="L66" s="196" t="s">
        <v>107</v>
      </c>
      <c r="M66" s="197" t="s">
        <v>105</v>
      </c>
      <c r="N66" s="195" t="s">
        <v>107</v>
      </c>
      <c r="O66" s="196" t="s">
        <v>107</v>
      </c>
      <c r="P66" s="197" t="s">
        <v>105</v>
      </c>
      <c r="Q66" s="195" t="s">
        <v>107</v>
      </c>
      <c r="R66" s="196" t="s">
        <v>107</v>
      </c>
      <c r="S66" s="207" t="s">
        <v>105</v>
      </c>
    </row>
    <row r="67" spans="1:19" x14ac:dyDescent="0.25">
      <c r="A67" s="208" t="s">
        <v>455</v>
      </c>
      <c r="B67" s="195" t="s">
        <v>107</v>
      </c>
      <c r="C67" s="196" t="s">
        <v>107</v>
      </c>
      <c r="D67" s="197" t="s">
        <v>105</v>
      </c>
      <c r="E67" s="195">
        <v>20.185401921529792</v>
      </c>
      <c r="F67" s="196">
        <v>0.35893389875474258</v>
      </c>
      <c r="G67" s="205" t="s">
        <v>105</v>
      </c>
      <c r="H67" s="197">
        <v>23.137677923961132</v>
      </c>
      <c r="I67" s="196">
        <v>0.46577023143110302</v>
      </c>
      <c r="J67" s="206" t="s">
        <v>105</v>
      </c>
      <c r="K67" s="195" t="s">
        <v>107</v>
      </c>
      <c r="L67" s="196" t="s">
        <v>107</v>
      </c>
      <c r="M67" s="197" t="s">
        <v>105</v>
      </c>
      <c r="N67" s="195" t="s">
        <v>107</v>
      </c>
      <c r="O67" s="196" t="s">
        <v>107</v>
      </c>
      <c r="P67" s="197" t="s">
        <v>105</v>
      </c>
      <c r="Q67" s="195">
        <v>2.9522759914398193</v>
      </c>
      <c r="R67" s="196">
        <v>0.58802676200866699</v>
      </c>
      <c r="S67" s="207" t="s">
        <v>105</v>
      </c>
    </row>
    <row r="68" spans="1:19" x14ac:dyDescent="0.25">
      <c r="A68" s="208" t="s">
        <v>456</v>
      </c>
      <c r="B68" s="195" t="s">
        <v>107</v>
      </c>
      <c r="C68" s="196" t="s">
        <v>107</v>
      </c>
      <c r="D68" s="197" t="s">
        <v>105</v>
      </c>
      <c r="E68" s="195" t="s">
        <v>107</v>
      </c>
      <c r="F68" s="196" t="s">
        <v>107</v>
      </c>
      <c r="G68" s="205" t="s">
        <v>105</v>
      </c>
      <c r="H68" s="197">
        <v>24.22123701802003</v>
      </c>
      <c r="I68" s="196">
        <v>0.34039748545920062</v>
      </c>
      <c r="J68" s="206" t="s">
        <v>105</v>
      </c>
      <c r="K68" s="195" t="s">
        <v>107</v>
      </c>
      <c r="L68" s="196" t="s">
        <v>107</v>
      </c>
      <c r="M68" s="197" t="s">
        <v>105</v>
      </c>
      <c r="N68" s="195" t="s">
        <v>107</v>
      </c>
      <c r="O68" s="196" t="s">
        <v>107</v>
      </c>
      <c r="P68" s="197" t="s">
        <v>105</v>
      </c>
      <c r="Q68" s="195" t="s">
        <v>107</v>
      </c>
      <c r="R68" s="196" t="s">
        <v>107</v>
      </c>
      <c r="S68" s="207" t="s">
        <v>105</v>
      </c>
    </row>
    <row r="69" spans="1:19" x14ac:dyDescent="0.25">
      <c r="A69" s="209" t="s">
        <v>489</v>
      </c>
      <c r="B69" s="195">
        <v>19.69203960700726</v>
      </c>
      <c r="C69" s="196">
        <v>0.21131014899224781</v>
      </c>
      <c r="D69" s="197" t="s">
        <v>105</v>
      </c>
      <c r="E69" s="195">
        <v>20.65737334134166</v>
      </c>
      <c r="F69" s="196">
        <v>0.24817856232116131</v>
      </c>
      <c r="G69" s="205" t="s">
        <v>105</v>
      </c>
      <c r="H69" s="197">
        <v>25.13042696352176</v>
      </c>
      <c r="I69" s="196">
        <v>0.23174174142948406</v>
      </c>
      <c r="J69" s="206" t="s">
        <v>105</v>
      </c>
      <c r="K69" s="195">
        <v>0.96533375978469849</v>
      </c>
      <c r="L69" s="196">
        <v>0.32595181465148926</v>
      </c>
      <c r="M69" s="197" t="s">
        <v>105</v>
      </c>
      <c r="N69" s="195">
        <v>5.438387393951416</v>
      </c>
      <c r="O69" s="196">
        <v>0.31361794471740723</v>
      </c>
      <c r="P69" s="197" t="s">
        <v>105</v>
      </c>
      <c r="Q69" s="195">
        <v>4.4730534553527832</v>
      </c>
      <c r="R69" s="196">
        <v>0.33955386281013489</v>
      </c>
      <c r="S69" s="207" t="s">
        <v>105</v>
      </c>
    </row>
    <row r="70" spans="1:19" x14ac:dyDescent="0.25">
      <c r="A70" s="209" t="s">
        <v>457</v>
      </c>
      <c r="B70" s="195" t="s">
        <v>107</v>
      </c>
      <c r="C70" s="196" t="s">
        <v>107</v>
      </c>
      <c r="D70" s="197" t="s">
        <v>105</v>
      </c>
      <c r="E70" s="195" t="s">
        <v>107</v>
      </c>
      <c r="F70" s="196" t="s">
        <v>107</v>
      </c>
      <c r="G70" s="205" t="s">
        <v>105</v>
      </c>
      <c r="H70" s="197" t="s">
        <v>107</v>
      </c>
      <c r="I70" s="196" t="s">
        <v>107</v>
      </c>
      <c r="J70" s="206" t="s">
        <v>105</v>
      </c>
      <c r="K70" s="195" t="s">
        <v>107</v>
      </c>
      <c r="L70" s="196" t="s">
        <v>107</v>
      </c>
      <c r="M70" s="197" t="s">
        <v>105</v>
      </c>
      <c r="N70" s="195" t="s">
        <v>107</v>
      </c>
      <c r="O70" s="196" t="s">
        <v>107</v>
      </c>
      <c r="P70" s="197" t="s">
        <v>105</v>
      </c>
      <c r="Q70" s="195" t="s">
        <v>107</v>
      </c>
      <c r="R70" s="196" t="s">
        <v>107</v>
      </c>
      <c r="S70" s="207" t="s">
        <v>105</v>
      </c>
    </row>
    <row r="71" spans="1:19" x14ac:dyDescent="0.25">
      <c r="A71" s="209" t="s">
        <v>458</v>
      </c>
      <c r="B71" s="195">
        <v>12.801647007656481</v>
      </c>
      <c r="C71" s="196">
        <v>0.25049282660196981</v>
      </c>
      <c r="D71" s="197" t="s">
        <v>105</v>
      </c>
      <c r="E71" s="195" t="s">
        <v>107</v>
      </c>
      <c r="F71" s="196" t="s">
        <v>107</v>
      </c>
      <c r="G71" s="205" t="s">
        <v>105</v>
      </c>
      <c r="H71" s="197" t="s">
        <v>107</v>
      </c>
      <c r="I71" s="196" t="s">
        <v>107</v>
      </c>
      <c r="J71" s="206" t="s">
        <v>105</v>
      </c>
      <c r="K71" s="195" t="s">
        <v>107</v>
      </c>
      <c r="L71" s="196" t="s">
        <v>107</v>
      </c>
      <c r="M71" s="197" t="s">
        <v>105</v>
      </c>
      <c r="N71" s="195" t="s">
        <v>107</v>
      </c>
      <c r="O71" s="196" t="s">
        <v>107</v>
      </c>
      <c r="P71" s="197" t="s">
        <v>105</v>
      </c>
      <c r="Q71" s="195" t="s">
        <v>107</v>
      </c>
      <c r="R71" s="196" t="s">
        <v>107</v>
      </c>
      <c r="S71" s="207" t="s">
        <v>105</v>
      </c>
    </row>
    <row r="72" spans="1:19" x14ac:dyDescent="0.25">
      <c r="A72" s="208" t="s">
        <v>459</v>
      </c>
      <c r="B72" s="195" t="s">
        <v>107</v>
      </c>
      <c r="C72" s="196" t="s">
        <v>107</v>
      </c>
      <c r="D72" s="197" t="s">
        <v>105</v>
      </c>
      <c r="E72" s="195" t="s">
        <v>107</v>
      </c>
      <c r="F72" s="196" t="s">
        <v>107</v>
      </c>
      <c r="G72" s="205" t="s">
        <v>105</v>
      </c>
      <c r="H72" s="197">
        <v>19.070591078907501</v>
      </c>
      <c r="I72" s="196">
        <v>0.19354503712916074</v>
      </c>
      <c r="J72" s="206" t="s">
        <v>105</v>
      </c>
      <c r="K72" s="195" t="s">
        <v>107</v>
      </c>
      <c r="L72" s="196" t="s">
        <v>107</v>
      </c>
      <c r="M72" s="197" t="s">
        <v>105</v>
      </c>
      <c r="N72" s="195" t="s">
        <v>107</v>
      </c>
      <c r="O72" s="196" t="s">
        <v>107</v>
      </c>
      <c r="P72" s="197" t="s">
        <v>105</v>
      </c>
      <c r="Q72" s="195" t="s">
        <v>107</v>
      </c>
      <c r="R72" s="196" t="s">
        <v>107</v>
      </c>
      <c r="S72" s="207" t="s">
        <v>105</v>
      </c>
    </row>
    <row r="73" spans="1:19" x14ac:dyDescent="0.25">
      <c r="A73" s="209" t="s">
        <v>460</v>
      </c>
      <c r="B73" s="195" t="s">
        <v>107</v>
      </c>
      <c r="C73" s="196" t="s">
        <v>107</v>
      </c>
      <c r="D73" s="197" t="s">
        <v>105</v>
      </c>
      <c r="E73" s="195" t="s">
        <v>107</v>
      </c>
      <c r="F73" s="196" t="s">
        <v>107</v>
      </c>
      <c r="G73" s="205" t="s">
        <v>105</v>
      </c>
      <c r="H73" s="197" t="s">
        <v>107</v>
      </c>
      <c r="I73" s="196" t="s">
        <v>107</v>
      </c>
      <c r="J73" s="206" t="s">
        <v>105</v>
      </c>
      <c r="K73" s="195" t="s">
        <v>107</v>
      </c>
      <c r="L73" s="196" t="s">
        <v>107</v>
      </c>
      <c r="M73" s="197" t="s">
        <v>105</v>
      </c>
      <c r="N73" s="195" t="s">
        <v>107</v>
      </c>
      <c r="O73" s="196" t="s">
        <v>107</v>
      </c>
      <c r="P73" s="197" t="s">
        <v>105</v>
      </c>
      <c r="Q73" s="195" t="s">
        <v>107</v>
      </c>
      <c r="R73" s="196" t="s">
        <v>107</v>
      </c>
      <c r="S73" s="207" t="s">
        <v>105</v>
      </c>
    </row>
    <row r="74" spans="1:19" x14ac:dyDescent="0.25">
      <c r="A74" s="209" t="s">
        <v>461</v>
      </c>
      <c r="B74" s="195" t="s">
        <v>107</v>
      </c>
      <c r="C74" s="196" t="s">
        <v>107</v>
      </c>
      <c r="D74" s="197" t="s">
        <v>105</v>
      </c>
      <c r="E74" s="195" t="s">
        <v>107</v>
      </c>
      <c r="F74" s="196" t="s">
        <v>107</v>
      </c>
      <c r="G74" s="205" t="s">
        <v>105</v>
      </c>
      <c r="H74" s="197" t="s">
        <v>107</v>
      </c>
      <c r="I74" s="196" t="s">
        <v>107</v>
      </c>
      <c r="J74" s="206" t="s">
        <v>105</v>
      </c>
      <c r="K74" s="195" t="s">
        <v>107</v>
      </c>
      <c r="L74" s="196" t="s">
        <v>107</v>
      </c>
      <c r="M74" s="197" t="s">
        <v>105</v>
      </c>
      <c r="N74" s="195" t="s">
        <v>107</v>
      </c>
      <c r="O74" s="196" t="s">
        <v>107</v>
      </c>
      <c r="P74" s="197" t="s">
        <v>105</v>
      </c>
      <c r="Q74" s="195" t="s">
        <v>107</v>
      </c>
      <c r="R74" s="196" t="s">
        <v>107</v>
      </c>
      <c r="S74" s="207" t="s">
        <v>105</v>
      </c>
    </row>
    <row r="75" spans="1:19" x14ac:dyDescent="0.25">
      <c r="A75" s="209" t="s">
        <v>462</v>
      </c>
      <c r="B75" s="195">
        <v>20.206740941049521</v>
      </c>
      <c r="C75" s="196">
        <v>0.20668374408919124</v>
      </c>
      <c r="D75" s="197" t="s">
        <v>105</v>
      </c>
      <c r="E75" s="195">
        <v>22.65507133450129</v>
      </c>
      <c r="F75" s="196">
        <v>0.22162118276009152</v>
      </c>
      <c r="G75" s="205" t="s">
        <v>105</v>
      </c>
      <c r="H75" s="197">
        <v>26.157786932439048</v>
      </c>
      <c r="I75" s="196">
        <v>0.21801031021916459</v>
      </c>
      <c r="J75" s="206" t="s">
        <v>105</v>
      </c>
      <c r="K75" s="195">
        <v>2.4483304023742676</v>
      </c>
      <c r="L75" s="196">
        <v>0.30304145812988281</v>
      </c>
      <c r="M75" s="197" t="s">
        <v>105</v>
      </c>
      <c r="N75" s="195">
        <v>5.9510459899902344</v>
      </c>
      <c r="O75" s="196">
        <v>0.30041083693504333</v>
      </c>
      <c r="P75" s="197" t="s">
        <v>105</v>
      </c>
      <c r="Q75" s="195">
        <v>3.5027155876159668</v>
      </c>
      <c r="R75" s="196">
        <v>0.31087690591812134</v>
      </c>
      <c r="S75" s="207" t="s">
        <v>105</v>
      </c>
    </row>
    <row r="76" spans="1:19" x14ac:dyDescent="0.25">
      <c r="A76" s="209" t="s">
        <v>463</v>
      </c>
      <c r="B76" s="195" t="s">
        <v>107</v>
      </c>
      <c r="C76" s="196" t="s">
        <v>107</v>
      </c>
      <c r="D76" s="197" t="s">
        <v>105</v>
      </c>
      <c r="E76" s="195" t="s">
        <v>107</v>
      </c>
      <c r="F76" s="196" t="s">
        <v>107</v>
      </c>
      <c r="G76" s="205" t="s">
        <v>105</v>
      </c>
      <c r="H76" s="197" t="s">
        <v>107</v>
      </c>
      <c r="I76" s="196" t="s">
        <v>107</v>
      </c>
      <c r="J76" s="206" t="s">
        <v>105</v>
      </c>
      <c r="K76" s="195" t="s">
        <v>107</v>
      </c>
      <c r="L76" s="196" t="s">
        <v>107</v>
      </c>
      <c r="M76" s="197" t="s">
        <v>105</v>
      </c>
      <c r="N76" s="195" t="s">
        <v>107</v>
      </c>
      <c r="O76" s="196" t="s">
        <v>107</v>
      </c>
      <c r="P76" s="197" t="s">
        <v>105</v>
      </c>
      <c r="Q76" s="195" t="s">
        <v>107</v>
      </c>
      <c r="R76" s="196" t="s">
        <v>107</v>
      </c>
      <c r="S76" s="207" t="s">
        <v>105</v>
      </c>
    </row>
    <row r="77" spans="1:19" x14ac:dyDescent="0.25">
      <c r="A77" s="209" t="s">
        <v>464</v>
      </c>
      <c r="B77" s="195" t="s">
        <v>107</v>
      </c>
      <c r="C77" s="196" t="s">
        <v>107</v>
      </c>
      <c r="D77" s="197" t="s">
        <v>105</v>
      </c>
      <c r="E77" s="195" t="s">
        <v>107</v>
      </c>
      <c r="F77" s="196" t="s">
        <v>107</v>
      </c>
      <c r="G77" s="205" t="s">
        <v>105</v>
      </c>
      <c r="H77" s="197">
        <v>29.607816764631551</v>
      </c>
      <c r="I77" s="196">
        <v>0.2806019236569588</v>
      </c>
      <c r="J77" s="206" t="s">
        <v>105</v>
      </c>
      <c r="K77" s="195" t="s">
        <v>107</v>
      </c>
      <c r="L77" s="196" t="s">
        <v>107</v>
      </c>
      <c r="M77" s="197" t="s">
        <v>105</v>
      </c>
      <c r="N77" s="195" t="s">
        <v>107</v>
      </c>
      <c r="O77" s="196" t="s">
        <v>107</v>
      </c>
      <c r="P77" s="197" t="s">
        <v>105</v>
      </c>
      <c r="Q77" s="195" t="s">
        <v>107</v>
      </c>
      <c r="R77" s="196" t="s">
        <v>107</v>
      </c>
      <c r="S77" s="207" t="s">
        <v>105</v>
      </c>
    </row>
    <row r="78" spans="1:19" x14ac:dyDescent="0.25">
      <c r="A78" s="209" t="s">
        <v>465</v>
      </c>
      <c r="B78" s="195" t="s">
        <v>107</v>
      </c>
      <c r="C78" s="196" t="s">
        <v>107</v>
      </c>
      <c r="D78" s="197" t="s">
        <v>105</v>
      </c>
      <c r="E78" s="195" t="s">
        <v>107</v>
      </c>
      <c r="F78" s="196" t="s">
        <v>107</v>
      </c>
      <c r="G78" s="205" t="s">
        <v>105</v>
      </c>
      <c r="H78" s="197" t="s">
        <v>107</v>
      </c>
      <c r="I78" s="196" t="s">
        <v>107</v>
      </c>
      <c r="J78" s="206" t="s">
        <v>105</v>
      </c>
      <c r="K78" s="195" t="s">
        <v>107</v>
      </c>
      <c r="L78" s="196" t="s">
        <v>107</v>
      </c>
      <c r="M78" s="197" t="s">
        <v>105</v>
      </c>
      <c r="N78" s="195" t="s">
        <v>107</v>
      </c>
      <c r="O78" s="196" t="s">
        <v>107</v>
      </c>
      <c r="P78" s="197" t="s">
        <v>105</v>
      </c>
      <c r="Q78" s="195" t="s">
        <v>107</v>
      </c>
      <c r="R78" s="196" t="s">
        <v>107</v>
      </c>
      <c r="S78" s="207" t="s">
        <v>105</v>
      </c>
    </row>
    <row r="79" spans="1:19" x14ac:dyDescent="0.25">
      <c r="A79" s="209" t="s">
        <v>466</v>
      </c>
      <c r="B79" s="195" t="s">
        <v>107</v>
      </c>
      <c r="C79" s="196" t="s">
        <v>107</v>
      </c>
      <c r="D79" s="197" t="s">
        <v>105</v>
      </c>
      <c r="E79" s="195" t="s">
        <v>107</v>
      </c>
      <c r="F79" s="196" t="s">
        <v>107</v>
      </c>
      <c r="G79" s="205" t="s">
        <v>105</v>
      </c>
      <c r="H79" s="197" t="s">
        <v>107</v>
      </c>
      <c r="I79" s="196" t="s">
        <v>107</v>
      </c>
      <c r="J79" s="206" t="s">
        <v>105</v>
      </c>
      <c r="K79" s="195" t="s">
        <v>107</v>
      </c>
      <c r="L79" s="196" t="s">
        <v>107</v>
      </c>
      <c r="M79" s="197" t="s">
        <v>105</v>
      </c>
      <c r="N79" s="195" t="s">
        <v>107</v>
      </c>
      <c r="O79" s="196" t="s">
        <v>107</v>
      </c>
      <c r="P79" s="197" t="s">
        <v>105</v>
      </c>
      <c r="Q79" s="195" t="s">
        <v>107</v>
      </c>
      <c r="R79" s="196" t="s">
        <v>107</v>
      </c>
      <c r="S79" s="207" t="s">
        <v>105</v>
      </c>
    </row>
    <row r="80" spans="1:19" x14ac:dyDescent="0.25">
      <c r="A80" s="209" t="s">
        <v>467</v>
      </c>
      <c r="B80" s="195" t="s">
        <v>107</v>
      </c>
      <c r="C80" s="196" t="s">
        <v>107</v>
      </c>
      <c r="D80" s="197" t="s">
        <v>105</v>
      </c>
      <c r="E80" s="195" t="s">
        <v>107</v>
      </c>
      <c r="F80" s="196" t="s">
        <v>107</v>
      </c>
      <c r="G80" s="205" t="s">
        <v>105</v>
      </c>
      <c r="H80" s="197">
        <v>14.90189997626746</v>
      </c>
      <c r="I80" s="196">
        <v>0.36998468508108989</v>
      </c>
      <c r="J80" s="206" t="s">
        <v>105</v>
      </c>
      <c r="K80" s="195" t="s">
        <v>107</v>
      </c>
      <c r="L80" s="196" t="s">
        <v>107</v>
      </c>
      <c r="M80" s="197" t="s">
        <v>105</v>
      </c>
      <c r="N80" s="195" t="s">
        <v>107</v>
      </c>
      <c r="O80" s="196" t="s">
        <v>107</v>
      </c>
      <c r="P80" s="197" t="s">
        <v>105</v>
      </c>
      <c r="Q80" s="195" t="s">
        <v>107</v>
      </c>
      <c r="R80" s="196" t="s">
        <v>107</v>
      </c>
      <c r="S80" s="207" t="s">
        <v>105</v>
      </c>
    </row>
    <row r="81" spans="1:19" x14ac:dyDescent="0.25">
      <c r="A81" s="208" t="s">
        <v>468</v>
      </c>
      <c r="B81" s="195" t="s">
        <v>107</v>
      </c>
      <c r="C81" s="196" t="s">
        <v>107</v>
      </c>
      <c r="D81" s="197" t="s">
        <v>105</v>
      </c>
      <c r="E81" s="195" t="s">
        <v>107</v>
      </c>
      <c r="F81" s="196" t="s">
        <v>107</v>
      </c>
      <c r="G81" s="205" t="s">
        <v>105</v>
      </c>
      <c r="H81" s="197" t="s">
        <v>107</v>
      </c>
      <c r="I81" s="196" t="s">
        <v>107</v>
      </c>
      <c r="J81" s="206" t="s">
        <v>105</v>
      </c>
      <c r="K81" s="195" t="s">
        <v>107</v>
      </c>
      <c r="L81" s="196" t="s">
        <v>107</v>
      </c>
      <c r="M81" s="197" t="s">
        <v>105</v>
      </c>
      <c r="N81" s="195" t="s">
        <v>107</v>
      </c>
      <c r="O81" s="196" t="s">
        <v>107</v>
      </c>
      <c r="P81" s="197" t="s">
        <v>105</v>
      </c>
      <c r="Q81" s="195" t="s">
        <v>107</v>
      </c>
      <c r="R81" s="196" t="s">
        <v>107</v>
      </c>
      <c r="S81" s="207" t="s">
        <v>105</v>
      </c>
    </row>
    <row r="82" spans="1:19" x14ac:dyDescent="0.25">
      <c r="A82" s="209" t="s">
        <v>469</v>
      </c>
      <c r="B82" s="195" t="s">
        <v>107</v>
      </c>
      <c r="C82" s="196" t="s">
        <v>107</v>
      </c>
      <c r="D82" s="197" t="s">
        <v>105</v>
      </c>
      <c r="E82" s="195" t="s">
        <v>107</v>
      </c>
      <c r="F82" s="196" t="s">
        <v>107</v>
      </c>
      <c r="G82" s="205" t="s">
        <v>105</v>
      </c>
      <c r="H82" s="197">
        <v>21.376637091488909</v>
      </c>
      <c r="I82" s="196">
        <v>0.48677163848767135</v>
      </c>
      <c r="J82" s="206" t="s">
        <v>105</v>
      </c>
      <c r="K82" s="195" t="s">
        <v>107</v>
      </c>
      <c r="L82" s="196" t="s">
        <v>107</v>
      </c>
      <c r="M82" s="197" t="s">
        <v>105</v>
      </c>
      <c r="N82" s="195" t="s">
        <v>107</v>
      </c>
      <c r="O82" s="196" t="s">
        <v>107</v>
      </c>
      <c r="P82" s="197" t="s">
        <v>105</v>
      </c>
      <c r="Q82" s="195" t="s">
        <v>107</v>
      </c>
      <c r="R82" s="196" t="s">
        <v>107</v>
      </c>
      <c r="S82" s="207" t="s">
        <v>105</v>
      </c>
    </row>
    <row r="83" spans="1:19" x14ac:dyDescent="0.25">
      <c r="A83" s="209" t="s">
        <v>470</v>
      </c>
      <c r="B83" s="195" t="s">
        <v>107</v>
      </c>
      <c r="C83" s="196" t="s">
        <v>107</v>
      </c>
      <c r="D83" s="197" t="s">
        <v>105</v>
      </c>
      <c r="E83" s="195">
        <v>15.41501522418922</v>
      </c>
      <c r="F83" s="196">
        <v>0.30008887106953691</v>
      </c>
      <c r="G83" s="205" t="s">
        <v>105</v>
      </c>
      <c r="H83" s="197" t="s">
        <v>107</v>
      </c>
      <c r="I83" s="196" t="s">
        <v>107</v>
      </c>
      <c r="J83" s="206" t="s">
        <v>105</v>
      </c>
      <c r="K83" s="195" t="s">
        <v>107</v>
      </c>
      <c r="L83" s="196" t="s">
        <v>107</v>
      </c>
      <c r="M83" s="197" t="s">
        <v>105</v>
      </c>
      <c r="N83" s="195" t="s">
        <v>107</v>
      </c>
      <c r="O83" s="196" t="s">
        <v>107</v>
      </c>
      <c r="P83" s="197" t="s">
        <v>105</v>
      </c>
      <c r="Q83" s="195" t="s">
        <v>107</v>
      </c>
      <c r="R83" s="196" t="s">
        <v>107</v>
      </c>
      <c r="S83" s="207" t="s">
        <v>105</v>
      </c>
    </row>
    <row r="84" spans="1:19" x14ac:dyDescent="0.25">
      <c r="A84" s="209" t="s">
        <v>471</v>
      </c>
      <c r="B84" s="195" t="s">
        <v>107</v>
      </c>
      <c r="C84" s="196" t="s">
        <v>107</v>
      </c>
      <c r="D84" s="197" t="s">
        <v>105</v>
      </c>
      <c r="E84" s="195" t="s">
        <v>107</v>
      </c>
      <c r="F84" s="196" t="s">
        <v>107</v>
      </c>
      <c r="G84" s="205" t="s">
        <v>105</v>
      </c>
      <c r="H84" s="197" t="s">
        <v>107</v>
      </c>
      <c r="I84" s="196" t="s">
        <v>107</v>
      </c>
      <c r="J84" s="206" t="s">
        <v>105</v>
      </c>
      <c r="K84" s="195" t="s">
        <v>107</v>
      </c>
      <c r="L84" s="196" t="s">
        <v>107</v>
      </c>
      <c r="M84" s="197" t="s">
        <v>105</v>
      </c>
      <c r="N84" s="195" t="s">
        <v>107</v>
      </c>
      <c r="O84" s="196" t="s">
        <v>107</v>
      </c>
      <c r="P84" s="197" t="s">
        <v>105</v>
      </c>
      <c r="Q84" s="195" t="s">
        <v>107</v>
      </c>
      <c r="R84" s="196" t="s">
        <v>107</v>
      </c>
      <c r="S84" s="207" t="s">
        <v>105</v>
      </c>
    </row>
    <row r="85" spans="1:19" x14ac:dyDescent="0.25">
      <c r="A85" s="209" t="s">
        <v>472</v>
      </c>
      <c r="B85" s="195" t="s">
        <v>107</v>
      </c>
      <c r="C85" s="196" t="s">
        <v>107</v>
      </c>
      <c r="D85" s="197" t="s">
        <v>105</v>
      </c>
      <c r="E85" s="195" t="s">
        <v>107</v>
      </c>
      <c r="F85" s="196" t="s">
        <v>107</v>
      </c>
      <c r="G85" s="205" t="s">
        <v>105</v>
      </c>
      <c r="H85" s="197" t="s">
        <v>107</v>
      </c>
      <c r="I85" s="196" t="s">
        <v>107</v>
      </c>
      <c r="J85" s="206" t="s">
        <v>105</v>
      </c>
      <c r="K85" s="195" t="s">
        <v>107</v>
      </c>
      <c r="L85" s="196" t="s">
        <v>107</v>
      </c>
      <c r="M85" s="197" t="s">
        <v>105</v>
      </c>
      <c r="N85" s="195" t="s">
        <v>107</v>
      </c>
      <c r="O85" s="196" t="s">
        <v>107</v>
      </c>
      <c r="P85" s="197" t="s">
        <v>105</v>
      </c>
      <c r="Q85" s="195" t="s">
        <v>107</v>
      </c>
      <c r="R85" s="196" t="s">
        <v>107</v>
      </c>
      <c r="S85" s="207" t="s">
        <v>105</v>
      </c>
    </row>
    <row r="86" spans="1:19" x14ac:dyDescent="0.25">
      <c r="A86" s="209" t="s">
        <v>473</v>
      </c>
      <c r="B86" s="195" t="s">
        <v>107</v>
      </c>
      <c r="C86" s="196" t="s">
        <v>107</v>
      </c>
      <c r="D86" s="197" t="s">
        <v>105</v>
      </c>
      <c r="E86" s="195" t="s">
        <v>107</v>
      </c>
      <c r="F86" s="196" t="s">
        <v>107</v>
      </c>
      <c r="G86" s="205" t="s">
        <v>105</v>
      </c>
      <c r="H86" s="197" t="s">
        <v>107</v>
      </c>
      <c r="I86" s="196" t="s">
        <v>107</v>
      </c>
      <c r="J86" s="206" t="s">
        <v>105</v>
      </c>
      <c r="K86" s="195" t="s">
        <v>107</v>
      </c>
      <c r="L86" s="196" t="s">
        <v>107</v>
      </c>
      <c r="M86" s="197" t="s">
        <v>105</v>
      </c>
      <c r="N86" s="195" t="s">
        <v>107</v>
      </c>
      <c r="O86" s="196" t="s">
        <v>107</v>
      </c>
      <c r="P86" s="197" t="s">
        <v>105</v>
      </c>
      <c r="Q86" s="195" t="s">
        <v>107</v>
      </c>
      <c r="R86" s="196" t="s">
        <v>107</v>
      </c>
      <c r="S86" s="207" t="s">
        <v>105</v>
      </c>
    </row>
    <row r="87" spans="1:19" x14ac:dyDescent="0.25">
      <c r="A87" s="209" t="s">
        <v>474</v>
      </c>
      <c r="B87" s="195">
        <v>21.066944306977629</v>
      </c>
      <c r="C87" s="196">
        <v>0.38689940021305208</v>
      </c>
      <c r="D87" s="197" t="s">
        <v>105</v>
      </c>
      <c r="E87" s="195">
        <v>25.247819452034729</v>
      </c>
      <c r="F87" s="196">
        <v>0.32903838976257571</v>
      </c>
      <c r="G87" s="205" t="s">
        <v>105</v>
      </c>
      <c r="H87" s="197">
        <v>26.27855343276206</v>
      </c>
      <c r="I87" s="196">
        <v>0.30378921176409113</v>
      </c>
      <c r="J87" s="206" t="s">
        <v>105</v>
      </c>
      <c r="K87" s="195">
        <v>4.180875301361084</v>
      </c>
      <c r="L87" s="196">
        <v>0.50789505243301392</v>
      </c>
      <c r="M87" s="197" t="s">
        <v>105</v>
      </c>
      <c r="N87" s="195">
        <v>5.2116093635559082</v>
      </c>
      <c r="O87" s="196">
        <v>0.49191364645957947</v>
      </c>
      <c r="P87" s="197" t="s">
        <v>105</v>
      </c>
      <c r="Q87" s="195">
        <v>1.0307339429855347</v>
      </c>
      <c r="R87" s="196">
        <v>0.44783273339271545</v>
      </c>
      <c r="S87" s="207" t="s">
        <v>105</v>
      </c>
    </row>
    <row r="88" spans="1:19" x14ac:dyDescent="0.25">
      <c r="A88" s="209" t="s">
        <v>475</v>
      </c>
      <c r="B88" s="195" t="s">
        <v>107</v>
      </c>
      <c r="C88" s="196" t="s">
        <v>107</v>
      </c>
      <c r="D88" s="197" t="s">
        <v>105</v>
      </c>
      <c r="E88" s="195" t="s">
        <v>107</v>
      </c>
      <c r="F88" s="196" t="s">
        <v>107</v>
      </c>
      <c r="G88" s="205" t="s">
        <v>105</v>
      </c>
      <c r="H88" s="197" t="s">
        <v>107</v>
      </c>
      <c r="I88" s="196" t="s">
        <v>107</v>
      </c>
      <c r="J88" s="206" t="s">
        <v>105</v>
      </c>
      <c r="K88" s="195" t="s">
        <v>107</v>
      </c>
      <c r="L88" s="196" t="s">
        <v>107</v>
      </c>
      <c r="M88" s="197" t="s">
        <v>105</v>
      </c>
      <c r="N88" s="195" t="s">
        <v>107</v>
      </c>
      <c r="O88" s="196" t="s">
        <v>107</v>
      </c>
      <c r="P88" s="197" t="s">
        <v>105</v>
      </c>
      <c r="Q88" s="195" t="s">
        <v>107</v>
      </c>
      <c r="R88" s="196" t="s">
        <v>107</v>
      </c>
      <c r="S88" s="207" t="s">
        <v>105</v>
      </c>
    </row>
    <row r="89" spans="1:19" x14ac:dyDescent="0.25">
      <c r="A89" s="208" t="s">
        <v>476</v>
      </c>
      <c r="B89" s="195">
        <v>18.257399229538361</v>
      </c>
      <c r="C89" s="196">
        <v>0.23466288858249107</v>
      </c>
      <c r="D89" s="197" t="s">
        <v>105</v>
      </c>
      <c r="E89" s="195" t="s">
        <v>107</v>
      </c>
      <c r="F89" s="196" t="s">
        <v>107</v>
      </c>
      <c r="G89" s="205" t="s">
        <v>105</v>
      </c>
      <c r="H89" s="197">
        <v>29.511702285445701</v>
      </c>
      <c r="I89" s="196">
        <v>0.2893279153263203</v>
      </c>
      <c r="J89" s="206" t="s">
        <v>105</v>
      </c>
      <c r="K89" s="195" t="s">
        <v>107</v>
      </c>
      <c r="L89" s="196" t="s">
        <v>107</v>
      </c>
      <c r="M89" s="197" t="s">
        <v>105</v>
      </c>
      <c r="N89" s="195">
        <v>11.254302978515625</v>
      </c>
      <c r="O89" s="196">
        <v>0.37252828478813171</v>
      </c>
      <c r="P89" s="197" t="s">
        <v>105</v>
      </c>
      <c r="Q89" s="195" t="s">
        <v>107</v>
      </c>
      <c r="R89" s="196" t="s">
        <v>107</v>
      </c>
      <c r="S89" s="207" t="s">
        <v>105</v>
      </c>
    </row>
    <row r="90" spans="1:19" x14ac:dyDescent="0.25">
      <c r="A90" s="208" t="s">
        <v>477</v>
      </c>
      <c r="B90" s="195">
        <v>18.00975102553015</v>
      </c>
      <c r="C90" s="196">
        <v>0.21146494475624159</v>
      </c>
      <c r="D90" s="197" t="s">
        <v>105</v>
      </c>
      <c r="E90" s="195">
        <v>24.239779310833939</v>
      </c>
      <c r="F90" s="196">
        <v>0.18228524388805589</v>
      </c>
      <c r="G90" s="205" t="s">
        <v>105</v>
      </c>
      <c r="H90" s="197">
        <v>28.107161568061841</v>
      </c>
      <c r="I90" s="196">
        <v>0.19490646187904778</v>
      </c>
      <c r="J90" s="206" t="s">
        <v>105</v>
      </c>
      <c r="K90" s="195">
        <v>6.2300281524658203</v>
      </c>
      <c r="L90" s="196">
        <v>0.2791869044303894</v>
      </c>
      <c r="M90" s="197" t="s">
        <v>105</v>
      </c>
      <c r="N90" s="195">
        <v>10.097410202026367</v>
      </c>
      <c r="O90" s="196">
        <v>0.28758642077445984</v>
      </c>
      <c r="P90" s="197" t="s">
        <v>105</v>
      </c>
      <c r="Q90" s="195">
        <v>3.867382287979126</v>
      </c>
      <c r="R90" s="196">
        <v>0.26686409115791321</v>
      </c>
      <c r="S90" s="207" t="s">
        <v>105</v>
      </c>
    </row>
    <row r="91" spans="1:19" x14ac:dyDescent="0.25">
      <c r="A91" s="209" t="s">
        <v>478</v>
      </c>
      <c r="B91" s="195">
        <v>15.01652468173654</v>
      </c>
      <c r="C91" s="196">
        <v>0.25790718535262491</v>
      </c>
      <c r="D91" s="197" t="s">
        <v>105</v>
      </c>
      <c r="E91" s="195">
        <v>21.242547166470018</v>
      </c>
      <c r="F91" s="196">
        <v>0.25856228082592081</v>
      </c>
      <c r="G91" s="205" t="s">
        <v>105</v>
      </c>
      <c r="H91" s="197">
        <v>24.04284334987079</v>
      </c>
      <c r="I91" s="196">
        <v>0.29932161703574234</v>
      </c>
      <c r="J91" s="206" t="s">
        <v>105</v>
      </c>
      <c r="K91" s="195">
        <v>6.2260227203369141</v>
      </c>
      <c r="L91" s="196">
        <v>0.36519935727119446</v>
      </c>
      <c r="M91" s="197" t="s">
        <v>105</v>
      </c>
      <c r="N91" s="195">
        <v>9.0263185501098633</v>
      </c>
      <c r="O91" s="196">
        <v>0.39510700106620789</v>
      </c>
      <c r="P91" s="197" t="s">
        <v>105</v>
      </c>
      <c r="Q91" s="195">
        <v>2.8002960681915283</v>
      </c>
      <c r="R91" s="196">
        <v>0.3955349326133728</v>
      </c>
      <c r="S91" s="207" t="s">
        <v>105</v>
      </c>
    </row>
    <row r="92" spans="1:19" x14ac:dyDescent="0.25">
      <c r="A92" s="209" t="s">
        <v>479</v>
      </c>
      <c r="B92" s="195" t="s">
        <v>107</v>
      </c>
      <c r="C92" s="196" t="s">
        <v>107</v>
      </c>
      <c r="D92" s="197" t="s">
        <v>105</v>
      </c>
      <c r="E92" s="195">
        <v>21.282560428402849</v>
      </c>
      <c r="F92" s="196">
        <v>0.34099858189346582</v>
      </c>
      <c r="G92" s="205" t="s">
        <v>105</v>
      </c>
      <c r="H92" s="197">
        <v>26.49787085651144</v>
      </c>
      <c r="I92" s="196">
        <v>0.28627173645012777</v>
      </c>
      <c r="J92" s="206" t="s">
        <v>105</v>
      </c>
      <c r="K92" s="195" t="s">
        <v>107</v>
      </c>
      <c r="L92" s="196" t="s">
        <v>107</v>
      </c>
      <c r="M92" s="197" t="s">
        <v>105</v>
      </c>
      <c r="N92" s="195" t="s">
        <v>107</v>
      </c>
      <c r="O92" s="196" t="s">
        <v>107</v>
      </c>
      <c r="P92" s="197" t="s">
        <v>105</v>
      </c>
      <c r="Q92" s="195">
        <v>5.2153105735778809</v>
      </c>
      <c r="R92" s="196">
        <v>0.44523200392723083</v>
      </c>
      <c r="S92" s="207" t="s">
        <v>105</v>
      </c>
    </row>
    <row r="93" spans="1:19" x14ac:dyDescent="0.25">
      <c r="A93" s="209" t="s">
        <v>480</v>
      </c>
      <c r="B93" s="195" t="s">
        <v>107</v>
      </c>
      <c r="C93" s="196" t="s">
        <v>107</v>
      </c>
      <c r="D93" s="197" t="s">
        <v>105</v>
      </c>
      <c r="E93" s="195" t="s">
        <v>107</v>
      </c>
      <c r="F93" s="196" t="s">
        <v>107</v>
      </c>
      <c r="G93" s="205" t="s">
        <v>105</v>
      </c>
      <c r="H93" s="197" t="s">
        <v>107</v>
      </c>
      <c r="I93" s="196" t="s">
        <v>107</v>
      </c>
      <c r="J93" s="206" t="s">
        <v>105</v>
      </c>
      <c r="K93" s="195" t="s">
        <v>107</v>
      </c>
      <c r="L93" s="196" t="s">
        <v>107</v>
      </c>
      <c r="M93" s="197" t="s">
        <v>105</v>
      </c>
      <c r="N93" s="195" t="s">
        <v>107</v>
      </c>
      <c r="O93" s="196" t="s">
        <v>107</v>
      </c>
      <c r="P93" s="197" t="s">
        <v>105</v>
      </c>
      <c r="Q93" s="195" t="s">
        <v>107</v>
      </c>
      <c r="R93" s="196" t="s">
        <v>107</v>
      </c>
      <c r="S93" s="207" t="s">
        <v>105</v>
      </c>
    </row>
    <row r="94" spans="1:19" ht="13.2" customHeight="1" x14ac:dyDescent="0.25">
      <c r="A94" s="209" t="s">
        <v>481</v>
      </c>
      <c r="B94" s="195" t="s">
        <v>107</v>
      </c>
      <c r="C94" s="196" t="s">
        <v>107</v>
      </c>
      <c r="D94" s="197" t="s">
        <v>105</v>
      </c>
      <c r="E94" s="195" t="s">
        <v>107</v>
      </c>
      <c r="F94" s="196" t="s">
        <v>107</v>
      </c>
      <c r="G94" s="205" t="s">
        <v>105</v>
      </c>
      <c r="H94" s="197" t="s">
        <v>107</v>
      </c>
      <c r="I94" s="196" t="s">
        <v>107</v>
      </c>
      <c r="J94" s="206" t="s">
        <v>105</v>
      </c>
      <c r="K94" s="195" t="s">
        <v>107</v>
      </c>
      <c r="L94" s="196" t="s">
        <v>107</v>
      </c>
      <c r="M94" s="197" t="s">
        <v>105</v>
      </c>
      <c r="N94" s="195" t="s">
        <v>107</v>
      </c>
      <c r="O94" s="196" t="s">
        <v>107</v>
      </c>
      <c r="P94" s="197" t="s">
        <v>105</v>
      </c>
      <c r="Q94" s="195" t="s">
        <v>107</v>
      </c>
      <c r="R94" s="196" t="s">
        <v>107</v>
      </c>
      <c r="S94" s="207" t="s">
        <v>105</v>
      </c>
    </row>
    <row r="95" spans="1:19" x14ac:dyDescent="0.25">
      <c r="A95" s="209" t="s">
        <v>482</v>
      </c>
      <c r="B95" s="195">
        <v>19.193328400266122</v>
      </c>
      <c r="C95" s="196">
        <v>0.2864976173501334</v>
      </c>
      <c r="D95" s="197" t="s">
        <v>105</v>
      </c>
      <c r="E95" s="195">
        <v>27.36680046040253</v>
      </c>
      <c r="F95" s="196">
        <v>0.28287560219613361</v>
      </c>
      <c r="G95" s="205" t="s">
        <v>105</v>
      </c>
      <c r="H95" s="197">
        <v>31.598588901647322</v>
      </c>
      <c r="I95" s="196">
        <v>0.3292802406947748</v>
      </c>
      <c r="J95" s="206" t="s">
        <v>106</v>
      </c>
      <c r="K95" s="195">
        <v>8.1734724044799805</v>
      </c>
      <c r="L95" s="196">
        <v>0.40261581540107727</v>
      </c>
      <c r="M95" s="197" t="s">
        <v>105</v>
      </c>
      <c r="N95" s="195">
        <v>12.40526008605957</v>
      </c>
      <c r="O95" s="196">
        <v>0.43647032976150513</v>
      </c>
      <c r="P95" s="197" t="s">
        <v>106</v>
      </c>
      <c r="Q95" s="195">
        <v>4.2317886352539063</v>
      </c>
      <c r="R95" s="196">
        <v>0.43410146236419678</v>
      </c>
      <c r="S95" s="207" t="s">
        <v>106</v>
      </c>
    </row>
    <row r="96" spans="1:19" ht="13.8" thickBot="1" x14ac:dyDescent="0.3">
      <c r="A96" s="210" t="s">
        <v>483</v>
      </c>
      <c r="B96" s="198" t="s">
        <v>107</v>
      </c>
      <c r="C96" s="199" t="s">
        <v>107</v>
      </c>
      <c r="D96" s="200" t="s">
        <v>105</v>
      </c>
      <c r="E96" s="198" t="s">
        <v>107</v>
      </c>
      <c r="F96" s="199" t="s">
        <v>107</v>
      </c>
      <c r="G96" s="201" t="s">
        <v>105</v>
      </c>
      <c r="H96" s="200" t="s">
        <v>107</v>
      </c>
      <c r="I96" s="199" t="s">
        <v>107</v>
      </c>
      <c r="J96" s="202" t="s">
        <v>105</v>
      </c>
      <c r="K96" s="198" t="s">
        <v>107</v>
      </c>
      <c r="L96" s="199" t="s">
        <v>107</v>
      </c>
      <c r="M96" s="200" t="s">
        <v>105</v>
      </c>
      <c r="N96" s="198" t="s">
        <v>107</v>
      </c>
      <c r="O96" s="199" t="s">
        <v>107</v>
      </c>
      <c r="P96" s="200" t="s">
        <v>105</v>
      </c>
      <c r="Q96" s="198" t="s">
        <v>107</v>
      </c>
      <c r="R96" s="199" t="s">
        <v>107</v>
      </c>
      <c r="S96" s="211" t="s">
        <v>105</v>
      </c>
    </row>
    <row r="101" spans="1:19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</row>
    <row r="102" spans="1:19" s="12" customFormat="1" x14ac:dyDescent="0.25">
      <c r="A102" s="160" t="s">
        <v>237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</row>
    <row r="103" spans="1:19" s="12" customFormat="1" x14ac:dyDescent="0.25">
      <c r="A103" s="117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</row>
    <row r="104" spans="1:19" s="12" customFormat="1" x14ac:dyDescent="0.25">
      <c r="A104" s="146" t="s">
        <v>179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</row>
    <row r="105" spans="1:19" x14ac:dyDescent="0.25">
      <c r="A105" s="58" t="s">
        <v>238</v>
      </c>
    </row>
    <row r="106" spans="1:19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</row>
    <row r="108" spans="1:19" s="12" customFormat="1" x14ac:dyDescent="0.25">
      <c r="A108" s="9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</row>
    <row r="110" spans="1:19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customFormat="1" x14ac:dyDescent="0.25"/>
    <row r="112" spans="1:19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10">
    <mergeCell ref="A101:S101"/>
    <mergeCell ref="A106:S106"/>
    <mergeCell ref="B12:J12"/>
    <mergeCell ref="K12:S12"/>
    <mergeCell ref="B13:D13"/>
    <mergeCell ref="E13:G13"/>
    <mergeCell ref="H13:J13"/>
    <mergeCell ref="K13:M13"/>
    <mergeCell ref="N13:P13"/>
    <mergeCell ref="Q13:S13"/>
  </mergeCells>
  <conditionalFormatting sqref="K16:K96">
    <cfRule type="expression" dxfId="65" priority="4">
      <formula>ABS(K16/L16)&gt;1.96</formula>
    </cfRule>
  </conditionalFormatting>
  <conditionalFormatting sqref="N16:N96">
    <cfRule type="expression" dxfId="64" priority="3">
      <formula>ABS(N16/O16)&gt;1.96</formula>
    </cfRule>
  </conditionalFormatting>
  <conditionalFormatting sqref="Q16:Q96">
    <cfRule type="expression" dxfId="63" priority="2">
      <formula>ABS(Q16/R16)&gt;1.96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T105"/>
  <sheetViews>
    <sheetView showGridLines="0" zoomScale="80" zoomScaleNormal="80" workbookViewId="0"/>
  </sheetViews>
  <sheetFormatPr defaultRowHeight="13.2" x14ac:dyDescent="0.25"/>
  <cols>
    <col min="1" max="1" width="36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</cols>
  <sheetData>
    <row r="1" spans="1:46" s="357" customFormat="1" x14ac:dyDescent="0.25">
      <c r="A1" s="358" t="s">
        <v>502</v>
      </c>
    </row>
    <row r="2" spans="1:46" s="357" customFormat="1" x14ac:dyDescent="0.25">
      <c r="A2" s="357" t="s">
        <v>503</v>
      </c>
      <c r="B2" s="357" t="s">
        <v>504</v>
      </c>
    </row>
    <row r="3" spans="1:46" s="357" customFormat="1" x14ac:dyDescent="0.25">
      <c r="A3" s="357" t="s">
        <v>505</v>
      </c>
    </row>
    <row r="4" spans="1:46" s="357" customFormat="1" x14ac:dyDescent="0.25">
      <c r="A4" s="358" t="s">
        <v>506</v>
      </c>
    </row>
    <row r="5" spans="1:46" s="357" customFormat="1" x14ac:dyDescent="0.25"/>
    <row r="6" spans="1:46" x14ac:dyDescent="0.25">
      <c r="A6" s="9" t="s">
        <v>227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46" x14ac:dyDescent="0.25">
      <c r="A7" s="19" t="s">
        <v>199</v>
      </c>
      <c r="B7" s="9"/>
      <c r="C7" s="12"/>
      <c r="D7" s="12"/>
      <c r="E7" s="9"/>
      <c r="F7" s="9"/>
      <c r="G7" s="12"/>
      <c r="H7" s="9"/>
      <c r="I7" s="9"/>
      <c r="J7" s="12"/>
      <c r="K7" s="9"/>
      <c r="L7" s="9"/>
      <c r="M7" s="2"/>
      <c r="N7" s="9"/>
      <c r="O7" s="9"/>
      <c r="P7" s="2"/>
      <c r="Q7" s="9"/>
      <c r="R7" s="9"/>
      <c r="S7" s="9"/>
    </row>
    <row r="8" spans="1:46" x14ac:dyDescent="0.25">
      <c r="A8" s="18" t="s">
        <v>80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46" x14ac:dyDescent="0.25">
      <c r="A9" s="1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46" ht="13.8" thickBot="1" x14ac:dyDescent="0.3">
      <c r="A10" s="1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46" x14ac:dyDescent="0.25">
      <c r="A11" s="23"/>
      <c r="B11" s="278" t="s">
        <v>183</v>
      </c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79"/>
      <c r="AE11" s="344"/>
      <c r="AF11" s="267" t="s">
        <v>155</v>
      </c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8"/>
    </row>
    <row r="12" spans="1:46" ht="12.75" customHeight="1" x14ac:dyDescent="0.25">
      <c r="A12" s="17"/>
      <c r="B12" s="285" t="s">
        <v>141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5" t="s">
        <v>142</v>
      </c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342"/>
      <c r="AF12" s="286" t="s">
        <v>145</v>
      </c>
      <c r="AG12" s="286"/>
      <c r="AH12" s="286"/>
      <c r="AI12" s="286"/>
      <c r="AJ12" s="286"/>
      <c r="AK12" s="286"/>
      <c r="AL12" s="286"/>
      <c r="AM12" s="286"/>
      <c r="AN12" s="286"/>
      <c r="AO12" s="286"/>
      <c r="AP12" s="286"/>
      <c r="AQ12" s="286"/>
      <c r="AR12" s="286"/>
      <c r="AS12" s="286"/>
      <c r="AT12" s="287"/>
    </row>
    <row r="13" spans="1:46" ht="97.5" customHeight="1" x14ac:dyDescent="0.25">
      <c r="A13" s="22"/>
      <c r="B13" s="292" t="s">
        <v>81</v>
      </c>
      <c r="C13" s="273"/>
      <c r="D13" s="273"/>
      <c r="E13" s="292" t="s">
        <v>123</v>
      </c>
      <c r="F13" s="273"/>
      <c r="G13" s="274"/>
      <c r="H13" s="272" t="s">
        <v>86</v>
      </c>
      <c r="I13" s="273"/>
      <c r="J13" s="274"/>
      <c r="K13" s="273" t="s">
        <v>82</v>
      </c>
      <c r="L13" s="273"/>
      <c r="M13" s="273"/>
      <c r="N13" s="272" t="s">
        <v>120</v>
      </c>
      <c r="O13" s="273"/>
      <c r="P13" s="273"/>
      <c r="Q13" s="272" t="s">
        <v>81</v>
      </c>
      <c r="R13" s="273"/>
      <c r="S13" s="273"/>
      <c r="T13" s="272" t="s">
        <v>123</v>
      </c>
      <c r="U13" s="273"/>
      <c r="V13" s="274"/>
      <c r="W13" s="272" t="s">
        <v>86</v>
      </c>
      <c r="X13" s="273"/>
      <c r="Y13" s="274"/>
      <c r="Z13" s="273" t="s">
        <v>82</v>
      </c>
      <c r="AA13" s="273"/>
      <c r="AB13" s="273"/>
      <c r="AC13" s="272" t="s">
        <v>120</v>
      </c>
      <c r="AD13" s="273"/>
      <c r="AE13" s="274"/>
      <c r="AF13" s="273" t="s">
        <v>81</v>
      </c>
      <c r="AG13" s="273"/>
      <c r="AH13" s="273"/>
      <c r="AI13" s="272" t="s">
        <v>123</v>
      </c>
      <c r="AJ13" s="273"/>
      <c r="AK13" s="274"/>
      <c r="AL13" s="272" t="s">
        <v>86</v>
      </c>
      <c r="AM13" s="273"/>
      <c r="AN13" s="274"/>
      <c r="AO13" s="273" t="s">
        <v>82</v>
      </c>
      <c r="AP13" s="273"/>
      <c r="AQ13" s="273"/>
      <c r="AR13" s="272" t="s">
        <v>120</v>
      </c>
      <c r="AS13" s="273"/>
      <c r="AT13" s="275"/>
    </row>
    <row r="14" spans="1:46" x14ac:dyDescent="0.25">
      <c r="A14" s="16"/>
      <c r="B14" s="50" t="s">
        <v>138</v>
      </c>
      <c r="C14" s="15" t="s">
        <v>3</v>
      </c>
      <c r="D14" s="78"/>
      <c r="E14" s="50" t="s">
        <v>138</v>
      </c>
      <c r="F14" s="15" t="s">
        <v>3</v>
      </c>
      <c r="G14" s="78"/>
      <c r="H14" s="50" t="s">
        <v>138</v>
      </c>
      <c r="I14" s="15" t="s">
        <v>3</v>
      </c>
      <c r="J14" s="78"/>
      <c r="K14" s="50" t="s">
        <v>138</v>
      </c>
      <c r="L14" s="15" t="s">
        <v>3</v>
      </c>
      <c r="M14" s="78"/>
      <c r="N14" s="50" t="s">
        <v>138</v>
      </c>
      <c r="O14" s="15" t="s">
        <v>3</v>
      </c>
      <c r="P14" s="78"/>
      <c r="Q14" s="50" t="s">
        <v>138</v>
      </c>
      <c r="R14" s="15" t="s">
        <v>3</v>
      </c>
      <c r="S14" s="78"/>
      <c r="T14" s="50" t="s">
        <v>138</v>
      </c>
      <c r="U14" s="15" t="s">
        <v>3</v>
      </c>
      <c r="V14" s="78"/>
      <c r="W14" s="50" t="s">
        <v>138</v>
      </c>
      <c r="X14" s="15" t="s">
        <v>3</v>
      </c>
      <c r="Y14" s="78"/>
      <c r="Z14" s="50" t="s">
        <v>138</v>
      </c>
      <c r="AA14" s="15" t="s">
        <v>3</v>
      </c>
      <c r="AB14" s="78"/>
      <c r="AC14" s="50" t="s">
        <v>138</v>
      </c>
      <c r="AD14" s="15" t="s">
        <v>3</v>
      </c>
      <c r="AE14" s="78"/>
      <c r="AF14" s="50" t="s">
        <v>35</v>
      </c>
      <c r="AG14" s="15" t="s">
        <v>3</v>
      </c>
      <c r="AH14" s="78"/>
      <c r="AI14" s="50" t="s">
        <v>35</v>
      </c>
      <c r="AJ14" s="15" t="s">
        <v>3</v>
      </c>
      <c r="AK14" s="78"/>
      <c r="AL14" s="50" t="s">
        <v>35</v>
      </c>
      <c r="AM14" s="15" t="s">
        <v>3</v>
      </c>
      <c r="AN14" s="78"/>
      <c r="AO14" s="50" t="s">
        <v>35</v>
      </c>
      <c r="AP14" s="15" t="s">
        <v>3</v>
      </c>
      <c r="AQ14" s="78"/>
      <c r="AR14" s="50" t="s">
        <v>35</v>
      </c>
      <c r="AS14" s="15" t="s">
        <v>3</v>
      </c>
      <c r="AT14" s="79"/>
    </row>
    <row r="15" spans="1:46" ht="13.5" customHeight="1" x14ac:dyDescent="0.25">
      <c r="A15" s="220" t="s">
        <v>484</v>
      </c>
      <c r="B15" s="221"/>
      <c r="C15" s="222"/>
      <c r="D15" s="223"/>
      <c r="E15" s="221"/>
      <c r="F15" s="222"/>
      <c r="G15" s="223"/>
      <c r="H15" s="221"/>
      <c r="I15" s="222"/>
      <c r="J15" s="223"/>
      <c r="K15" s="224"/>
      <c r="L15" s="225"/>
      <c r="M15" s="223"/>
      <c r="N15" s="226"/>
      <c r="O15" s="227"/>
      <c r="P15" s="248"/>
      <c r="Q15" s="221"/>
      <c r="R15" s="222"/>
      <c r="S15" s="223"/>
      <c r="T15" s="221"/>
      <c r="U15" s="222"/>
      <c r="V15" s="223"/>
      <c r="W15" s="221"/>
      <c r="X15" s="222"/>
      <c r="Y15" s="223"/>
      <c r="Z15" s="224"/>
      <c r="AA15" s="225"/>
      <c r="AB15" s="223"/>
      <c r="AC15" s="226"/>
      <c r="AD15" s="227"/>
      <c r="AE15" s="248"/>
      <c r="AF15" s="221"/>
      <c r="AG15" s="222"/>
      <c r="AH15" s="223"/>
      <c r="AI15" s="221"/>
      <c r="AJ15" s="222"/>
      <c r="AK15" s="223"/>
      <c r="AL15" s="221"/>
      <c r="AM15" s="222"/>
      <c r="AN15" s="223"/>
      <c r="AO15" s="224"/>
      <c r="AP15" s="225"/>
      <c r="AQ15" s="223"/>
      <c r="AR15" s="226"/>
      <c r="AS15" s="227"/>
      <c r="AT15" s="228"/>
    </row>
    <row r="16" spans="1:46" x14ac:dyDescent="0.25">
      <c r="A16" s="11" t="s">
        <v>408</v>
      </c>
      <c r="B16" s="81" t="s">
        <v>107</v>
      </c>
      <c r="C16" s="70" t="s">
        <v>107</v>
      </c>
      <c r="D16" s="67" t="s">
        <v>105</v>
      </c>
      <c r="E16" s="81" t="s">
        <v>107</v>
      </c>
      <c r="F16" s="70" t="s">
        <v>107</v>
      </c>
      <c r="G16" s="67" t="s">
        <v>105</v>
      </c>
      <c r="H16" s="81" t="s">
        <v>107</v>
      </c>
      <c r="I16" s="70" t="s">
        <v>107</v>
      </c>
      <c r="J16" s="67" t="s">
        <v>105</v>
      </c>
      <c r="K16" s="81" t="s">
        <v>107</v>
      </c>
      <c r="L16" s="70" t="s">
        <v>107</v>
      </c>
      <c r="M16" s="67" t="s">
        <v>105</v>
      </c>
      <c r="N16" s="81" t="s">
        <v>107</v>
      </c>
      <c r="O16" s="70" t="s">
        <v>107</v>
      </c>
      <c r="P16" s="67" t="s">
        <v>105</v>
      </c>
      <c r="Q16" s="81" t="s">
        <v>107</v>
      </c>
      <c r="R16" s="70" t="s">
        <v>107</v>
      </c>
      <c r="S16" s="67" t="s">
        <v>105</v>
      </c>
      <c r="T16" s="81" t="s">
        <v>107</v>
      </c>
      <c r="U16" s="70" t="s">
        <v>107</v>
      </c>
      <c r="V16" s="67" t="s">
        <v>105</v>
      </c>
      <c r="W16" s="81" t="s">
        <v>107</v>
      </c>
      <c r="X16" s="70" t="s">
        <v>107</v>
      </c>
      <c r="Y16" s="67" t="s">
        <v>105</v>
      </c>
      <c r="Z16" s="81" t="s">
        <v>107</v>
      </c>
      <c r="AA16" s="70" t="s">
        <v>107</v>
      </c>
      <c r="AB16" s="67" t="s">
        <v>105</v>
      </c>
      <c r="AC16" s="81" t="s">
        <v>107</v>
      </c>
      <c r="AD16" s="70" t="s">
        <v>107</v>
      </c>
      <c r="AE16" s="67" t="s">
        <v>105</v>
      </c>
      <c r="AF16" s="81" t="s">
        <v>107</v>
      </c>
      <c r="AG16" s="70" t="s">
        <v>107</v>
      </c>
      <c r="AH16" s="67" t="s">
        <v>105</v>
      </c>
      <c r="AI16" s="81" t="s">
        <v>107</v>
      </c>
      <c r="AJ16" s="70" t="s">
        <v>107</v>
      </c>
      <c r="AK16" s="67" t="s">
        <v>105</v>
      </c>
      <c r="AL16" s="81" t="s">
        <v>107</v>
      </c>
      <c r="AM16" s="70" t="s">
        <v>107</v>
      </c>
      <c r="AN16" s="67" t="s">
        <v>105</v>
      </c>
      <c r="AO16" s="81" t="s">
        <v>107</v>
      </c>
      <c r="AP16" s="70" t="s">
        <v>107</v>
      </c>
      <c r="AQ16" s="67" t="s">
        <v>105</v>
      </c>
      <c r="AR16" s="81" t="s">
        <v>107</v>
      </c>
      <c r="AS16" s="70" t="s">
        <v>107</v>
      </c>
      <c r="AT16" s="71" t="s">
        <v>105</v>
      </c>
    </row>
    <row r="17" spans="1:46" x14ac:dyDescent="0.25">
      <c r="A17" s="11" t="s">
        <v>409</v>
      </c>
      <c r="B17" s="81">
        <v>27.67563563967401</v>
      </c>
      <c r="C17" s="70">
        <v>0.73889793199137899</v>
      </c>
      <c r="D17" s="67" t="s">
        <v>105</v>
      </c>
      <c r="E17" s="81">
        <v>25.31482119136643</v>
      </c>
      <c r="F17" s="70">
        <v>0.62289221099318492</v>
      </c>
      <c r="G17" s="67" t="s">
        <v>105</v>
      </c>
      <c r="H17" s="81">
        <v>23.511909325832491</v>
      </c>
      <c r="I17" s="70">
        <v>0.34933402989013745</v>
      </c>
      <c r="J17" s="67" t="s">
        <v>105</v>
      </c>
      <c r="K17" s="81">
        <v>22.058469895896451</v>
      </c>
      <c r="L17" s="70">
        <v>0.31628819607116365</v>
      </c>
      <c r="M17" s="67" t="s">
        <v>105</v>
      </c>
      <c r="N17" s="81">
        <v>22.753259886268719</v>
      </c>
      <c r="O17" s="70">
        <v>0.25821731129734188</v>
      </c>
      <c r="P17" s="67" t="s">
        <v>105</v>
      </c>
      <c r="Q17" s="81">
        <v>30.5079181263085</v>
      </c>
      <c r="R17" s="70">
        <v>0.56628893869920194</v>
      </c>
      <c r="S17" s="67" t="s">
        <v>105</v>
      </c>
      <c r="T17" s="81">
        <v>28.440021375212321</v>
      </c>
      <c r="U17" s="70">
        <v>0.58488867391178312</v>
      </c>
      <c r="V17" s="67" t="s">
        <v>105</v>
      </c>
      <c r="W17" s="81">
        <v>26.146730832748609</v>
      </c>
      <c r="X17" s="70">
        <v>0.42842835266024065</v>
      </c>
      <c r="Y17" s="67" t="s">
        <v>105</v>
      </c>
      <c r="Z17" s="81">
        <v>25.058537595267978</v>
      </c>
      <c r="AA17" s="70">
        <v>0.38339862527894425</v>
      </c>
      <c r="AB17" s="67" t="s">
        <v>105</v>
      </c>
      <c r="AC17" s="81">
        <v>25.57110176238098</v>
      </c>
      <c r="AD17" s="70">
        <v>0.32216904480239128</v>
      </c>
      <c r="AE17" s="67" t="s">
        <v>105</v>
      </c>
      <c r="AF17" s="81">
        <v>2.832282543182373</v>
      </c>
      <c r="AG17" s="70">
        <v>0.93094217777252197</v>
      </c>
      <c r="AH17" s="67" t="s">
        <v>105</v>
      </c>
      <c r="AI17" s="81">
        <v>3.1252002716064453</v>
      </c>
      <c r="AJ17" s="70">
        <v>0.85445272922515869</v>
      </c>
      <c r="AK17" s="67" t="s">
        <v>105</v>
      </c>
      <c r="AL17" s="81">
        <v>2.6348214149475098</v>
      </c>
      <c r="AM17" s="70">
        <v>0.55279755592346191</v>
      </c>
      <c r="AN17" s="67" t="s">
        <v>105</v>
      </c>
      <c r="AO17" s="81">
        <v>3.0000677108764648</v>
      </c>
      <c r="AP17" s="70">
        <v>0.49702388048171997</v>
      </c>
      <c r="AQ17" s="67" t="s">
        <v>105</v>
      </c>
      <c r="AR17" s="81">
        <v>2.8178417682647705</v>
      </c>
      <c r="AS17" s="70">
        <v>0.41287901997566223</v>
      </c>
      <c r="AT17" s="71" t="s">
        <v>105</v>
      </c>
    </row>
    <row r="18" spans="1:46" x14ac:dyDescent="0.25">
      <c r="A18" s="11" t="s">
        <v>410</v>
      </c>
      <c r="B18" s="81">
        <v>29.387440693833959</v>
      </c>
      <c r="C18" s="70">
        <v>0.98024582121160764</v>
      </c>
      <c r="D18" s="67" t="s">
        <v>105</v>
      </c>
      <c r="E18" s="81">
        <v>25.750631566679619</v>
      </c>
      <c r="F18" s="70">
        <v>0.71914597058097163</v>
      </c>
      <c r="G18" s="67" t="s">
        <v>105</v>
      </c>
      <c r="H18" s="81">
        <v>23.89382376531044</v>
      </c>
      <c r="I18" s="70">
        <v>0.49257803093506741</v>
      </c>
      <c r="J18" s="67" t="s">
        <v>105</v>
      </c>
      <c r="K18" s="81">
        <v>21.922067322622429</v>
      </c>
      <c r="L18" s="70">
        <v>0.57168759421485682</v>
      </c>
      <c r="M18" s="67" t="s">
        <v>105</v>
      </c>
      <c r="N18" s="81">
        <v>23.060357009343239</v>
      </c>
      <c r="O18" s="70">
        <v>0.43007610970322679</v>
      </c>
      <c r="P18" s="67" t="s">
        <v>105</v>
      </c>
      <c r="Q18" s="81" t="s">
        <v>107</v>
      </c>
      <c r="R18" s="70" t="s">
        <v>107</v>
      </c>
      <c r="S18" s="67" t="s">
        <v>105</v>
      </c>
      <c r="T18" s="81" t="s">
        <v>107</v>
      </c>
      <c r="U18" s="70" t="s">
        <v>107</v>
      </c>
      <c r="V18" s="67" t="s">
        <v>105</v>
      </c>
      <c r="W18" s="81" t="s">
        <v>107</v>
      </c>
      <c r="X18" s="70" t="s">
        <v>107</v>
      </c>
      <c r="Y18" s="67" t="s">
        <v>105</v>
      </c>
      <c r="Z18" s="81" t="s">
        <v>107</v>
      </c>
      <c r="AA18" s="70" t="s">
        <v>107</v>
      </c>
      <c r="AB18" s="67" t="s">
        <v>105</v>
      </c>
      <c r="AC18" s="81" t="s">
        <v>107</v>
      </c>
      <c r="AD18" s="70" t="s">
        <v>107</v>
      </c>
      <c r="AE18" s="67" t="s">
        <v>105</v>
      </c>
      <c r="AF18" s="81" t="s">
        <v>107</v>
      </c>
      <c r="AG18" s="70" t="s">
        <v>107</v>
      </c>
      <c r="AH18" s="67" t="s">
        <v>105</v>
      </c>
      <c r="AI18" s="81" t="s">
        <v>107</v>
      </c>
      <c r="AJ18" s="70" t="s">
        <v>107</v>
      </c>
      <c r="AK18" s="67" t="s">
        <v>105</v>
      </c>
      <c r="AL18" s="81" t="s">
        <v>107</v>
      </c>
      <c r="AM18" s="70" t="s">
        <v>107</v>
      </c>
      <c r="AN18" s="67" t="s">
        <v>105</v>
      </c>
      <c r="AO18" s="81" t="s">
        <v>107</v>
      </c>
      <c r="AP18" s="70" t="s">
        <v>107</v>
      </c>
      <c r="AQ18" s="67" t="s">
        <v>105</v>
      </c>
      <c r="AR18" s="81" t="s">
        <v>107</v>
      </c>
      <c r="AS18" s="70" t="s">
        <v>107</v>
      </c>
      <c r="AT18" s="71" t="s">
        <v>105</v>
      </c>
    </row>
    <row r="19" spans="1:46" x14ac:dyDescent="0.25">
      <c r="A19" s="11" t="s">
        <v>411</v>
      </c>
      <c r="B19" s="81" t="s">
        <v>107</v>
      </c>
      <c r="C19" s="70" t="s">
        <v>107</v>
      </c>
      <c r="D19" s="67" t="s">
        <v>105</v>
      </c>
      <c r="E19" s="81" t="s">
        <v>107</v>
      </c>
      <c r="F19" s="70" t="s">
        <v>107</v>
      </c>
      <c r="G19" s="67" t="s">
        <v>105</v>
      </c>
      <c r="H19" s="81" t="s">
        <v>107</v>
      </c>
      <c r="I19" s="70" t="s">
        <v>107</v>
      </c>
      <c r="J19" s="67" t="s">
        <v>105</v>
      </c>
      <c r="K19" s="81" t="s">
        <v>107</v>
      </c>
      <c r="L19" s="70" t="s">
        <v>107</v>
      </c>
      <c r="M19" s="67" t="s">
        <v>105</v>
      </c>
      <c r="N19" s="81" t="s">
        <v>107</v>
      </c>
      <c r="O19" s="70" t="s">
        <v>107</v>
      </c>
      <c r="P19" s="67" t="s">
        <v>105</v>
      </c>
      <c r="Q19" s="81" t="s">
        <v>107</v>
      </c>
      <c r="R19" s="70" t="s">
        <v>107</v>
      </c>
      <c r="S19" s="67" t="s">
        <v>105</v>
      </c>
      <c r="T19" s="81" t="s">
        <v>107</v>
      </c>
      <c r="U19" s="70" t="s">
        <v>107</v>
      </c>
      <c r="V19" s="67" t="s">
        <v>105</v>
      </c>
      <c r="W19" s="81" t="s">
        <v>107</v>
      </c>
      <c r="X19" s="70" t="s">
        <v>107</v>
      </c>
      <c r="Y19" s="67" t="s">
        <v>105</v>
      </c>
      <c r="Z19" s="81" t="s">
        <v>107</v>
      </c>
      <c r="AA19" s="70" t="s">
        <v>107</v>
      </c>
      <c r="AB19" s="67" t="s">
        <v>105</v>
      </c>
      <c r="AC19" s="81" t="s">
        <v>107</v>
      </c>
      <c r="AD19" s="70" t="s">
        <v>107</v>
      </c>
      <c r="AE19" s="67" t="s">
        <v>105</v>
      </c>
      <c r="AF19" s="81" t="s">
        <v>107</v>
      </c>
      <c r="AG19" s="70" t="s">
        <v>107</v>
      </c>
      <c r="AH19" s="67" t="s">
        <v>105</v>
      </c>
      <c r="AI19" s="81" t="s">
        <v>107</v>
      </c>
      <c r="AJ19" s="70" t="s">
        <v>107</v>
      </c>
      <c r="AK19" s="67" t="s">
        <v>105</v>
      </c>
      <c r="AL19" s="81" t="s">
        <v>107</v>
      </c>
      <c r="AM19" s="70" t="s">
        <v>107</v>
      </c>
      <c r="AN19" s="67" t="s">
        <v>105</v>
      </c>
      <c r="AO19" s="81" t="s">
        <v>107</v>
      </c>
      <c r="AP19" s="70" t="s">
        <v>107</v>
      </c>
      <c r="AQ19" s="67" t="s">
        <v>105</v>
      </c>
      <c r="AR19" s="81" t="s">
        <v>107</v>
      </c>
      <c r="AS19" s="70" t="s">
        <v>107</v>
      </c>
      <c r="AT19" s="71" t="s">
        <v>105</v>
      </c>
    </row>
    <row r="20" spans="1:46" x14ac:dyDescent="0.25">
      <c r="A20" s="11" t="s">
        <v>412</v>
      </c>
      <c r="B20" s="81">
        <v>29.817287462855649</v>
      </c>
      <c r="C20" s="70">
        <v>0.71579749788948188</v>
      </c>
      <c r="D20" s="67" t="s">
        <v>105</v>
      </c>
      <c r="E20" s="81">
        <v>29.817478154109789</v>
      </c>
      <c r="F20" s="70">
        <v>0.6324079414100342</v>
      </c>
      <c r="G20" s="67" t="s">
        <v>105</v>
      </c>
      <c r="H20" s="81">
        <v>29.895086620794199</v>
      </c>
      <c r="I20" s="70">
        <v>0.36253189465477575</v>
      </c>
      <c r="J20" s="67" t="s">
        <v>105</v>
      </c>
      <c r="K20" s="81">
        <v>29.372256723821039</v>
      </c>
      <c r="L20" s="70">
        <v>0.46085241402591987</v>
      </c>
      <c r="M20" s="67" t="s">
        <v>105</v>
      </c>
      <c r="N20" s="81">
        <v>29.614236845370691</v>
      </c>
      <c r="O20" s="70">
        <v>0.31140735506066142</v>
      </c>
      <c r="P20" s="67" t="s">
        <v>105</v>
      </c>
      <c r="Q20" s="81">
        <v>32.179811044504213</v>
      </c>
      <c r="R20" s="70">
        <v>0.59418975820104369</v>
      </c>
      <c r="S20" s="67" t="s">
        <v>105</v>
      </c>
      <c r="T20" s="81">
        <v>32.041322420664478</v>
      </c>
      <c r="U20" s="70">
        <v>0.59925675635568498</v>
      </c>
      <c r="V20" s="67" t="s">
        <v>105</v>
      </c>
      <c r="W20" s="81">
        <v>32.942584264635293</v>
      </c>
      <c r="X20" s="70">
        <v>0.49721031552244788</v>
      </c>
      <c r="Y20" s="67" t="s">
        <v>105</v>
      </c>
      <c r="Z20" s="81">
        <v>31.229526595943291</v>
      </c>
      <c r="AA20" s="70">
        <v>0.45929512998832139</v>
      </c>
      <c r="AB20" s="67" t="s">
        <v>105</v>
      </c>
      <c r="AC20" s="81">
        <v>31.9497925623096</v>
      </c>
      <c r="AD20" s="70">
        <v>0.37109966094426189</v>
      </c>
      <c r="AE20" s="67" t="s">
        <v>105</v>
      </c>
      <c r="AF20" s="81">
        <v>2.3625235557556152</v>
      </c>
      <c r="AG20" s="70">
        <v>0.93028354644775391</v>
      </c>
      <c r="AH20" s="67" t="s">
        <v>105</v>
      </c>
      <c r="AI20" s="81">
        <v>2.2238442897796631</v>
      </c>
      <c r="AJ20" s="70">
        <v>0.87123388051986694</v>
      </c>
      <c r="AK20" s="67" t="s">
        <v>105</v>
      </c>
      <c r="AL20" s="81">
        <v>3.0474977493286133</v>
      </c>
      <c r="AM20" s="70">
        <v>0.61534339189529419</v>
      </c>
      <c r="AN20" s="67" t="s">
        <v>105</v>
      </c>
      <c r="AO20" s="81">
        <v>1.8572698831558228</v>
      </c>
      <c r="AP20" s="70">
        <v>0.65064352750778198</v>
      </c>
      <c r="AQ20" s="67" t="s">
        <v>105</v>
      </c>
      <c r="AR20" s="81">
        <v>2.3355557918548584</v>
      </c>
      <c r="AS20" s="70">
        <v>0.48444762825965881</v>
      </c>
      <c r="AT20" s="71" t="s">
        <v>105</v>
      </c>
    </row>
    <row r="21" spans="1:46" x14ac:dyDescent="0.25">
      <c r="A21" s="11" t="s">
        <v>413</v>
      </c>
      <c r="B21" s="81">
        <v>23.37730897992174</v>
      </c>
      <c r="C21" s="70">
        <v>0.81043128472527648</v>
      </c>
      <c r="D21" s="67" t="s">
        <v>105</v>
      </c>
      <c r="E21" s="81">
        <v>23.780641372903411</v>
      </c>
      <c r="F21" s="70">
        <v>0.63106182357785701</v>
      </c>
      <c r="G21" s="67" t="s">
        <v>105</v>
      </c>
      <c r="H21" s="81">
        <v>23.31081556136089</v>
      </c>
      <c r="I21" s="70">
        <v>0.62619283419976279</v>
      </c>
      <c r="J21" s="67" t="s">
        <v>105</v>
      </c>
      <c r="K21" s="81">
        <v>20.515842496434249</v>
      </c>
      <c r="L21" s="70">
        <v>0.4609011588900665</v>
      </c>
      <c r="M21" s="67" t="s">
        <v>105</v>
      </c>
      <c r="N21" s="81">
        <v>21.498259007994591</v>
      </c>
      <c r="O21" s="70">
        <v>0.41956827777155309</v>
      </c>
      <c r="P21" s="67" t="s">
        <v>105</v>
      </c>
      <c r="Q21" s="81" t="s">
        <v>107</v>
      </c>
      <c r="R21" s="70" t="s">
        <v>107</v>
      </c>
      <c r="S21" s="67" t="s">
        <v>105</v>
      </c>
      <c r="T21" s="81" t="s">
        <v>107</v>
      </c>
      <c r="U21" s="70" t="s">
        <v>107</v>
      </c>
      <c r="V21" s="67" t="s">
        <v>105</v>
      </c>
      <c r="W21" s="81" t="s">
        <v>107</v>
      </c>
      <c r="X21" s="70" t="s">
        <v>107</v>
      </c>
      <c r="Y21" s="67" t="s">
        <v>105</v>
      </c>
      <c r="Z21" s="81" t="s">
        <v>107</v>
      </c>
      <c r="AA21" s="70" t="s">
        <v>107</v>
      </c>
      <c r="AB21" s="67" t="s">
        <v>105</v>
      </c>
      <c r="AC21" s="81" t="s">
        <v>107</v>
      </c>
      <c r="AD21" s="70" t="s">
        <v>107</v>
      </c>
      <c r="AE21" s="67" t="s">
        <v>105</v>
      </c>
      <c r="AF21" s="81" t="s">
        <v>107</v>
      </c>
      <c r="AG21" s="70" t="s">
        <v>107</v>
      </c>
      <c r="AH21" s="67" t="s">
        <v>105</v>
      </c>
      <c r="AI21" s="81" t="s">
        <v>107</v>
      </c>
      <c r="AJ21" s="70" t="s">
        <v>107</v>
      </c>
      <c r="AK21" s="67" t="s">
        <v>105</v>
      </c>
      <c r="AL21" s="81" t="s">
        <v>107</v>
      </c>
      <c r="AM21" s="70" t="s">
        <v>107</v>
      </c>
      <c r="AN21" s="67" t="s">
        <v>105</v>
      </c>
      <c r="AO21" s="81" t="s">
        <v>107</v>
      </c>
      <c r="AP21" s="70" t="s">
        <v>107</v>
      </c>
      <c r="AQ21" s="67" t="s">
        <v>105</v>
      </c>
      <c r="AR21" s="81" t="s">
        <v>107</v>
      </c>
      <c r="AS21" s="70" t="s">
        <v>107</v>
      </c>
      <c r="AT21" s="71" t="s">
        <v>105</v>
      </c>
    </row>
    <row r="22" spans="1:46" x14ac:dyDescent="0.25">
      <c r="A22" s="11" t="s">
        <v>414</v>
      </c>
      <c r="B22" s="81">
        <v>25.888787309710509</v>
      </c>
      <c r="C22" s="70">
        <v>0.65419424132524606</v>
      </c>
      <c r="D22" s="67" t="s">
        <v>105</v>
      </c>
      <c r="E22" s="81">
        <v>25.125592491752869</v>
      </c>
      <c r="F22" s="70">
        <v>0.4070802760503156</v>
      </c>
      <c r="G22" s="67" t="s">
        <v>105</v>
      </c>
      <c r="H22" s="81">
        <v>22.84285760752044</v>
      </c>
      <c r="I22" s="70">
        <v>0.42161105952732281</v>
      </c>
      <c r="J22" s="67" t="s">
        <v>105</v>
      </c>
      <c r="K22" s="81">
        <v>23.463229815064121</v>
      </c>
      <c r="L22" s="70">
        <v>0.40444015217132706</v>
      </c>
      <c r="M22" s="67" t="s">
        <v>105</v>
      </c>
      <c r="N22" s="81">
        <v>23.128093436439119</v>
      </c>
      <c r="O22" s="70">
        <v>0.29991943579991198</v>
      </c>
      <c r="P22" s="67" t="s">
        <v>105</v>
      </c>
      <c r="Q22" s="81">
        <v>28.359768940089989</v>
      </c>
      <c r="R22" s="70">
        <v>0.64098482346764418</v>
      </c>
      <c r="S22" s="67" t="s">
        <v>105</v>
      </c>
      <c r="T22" s="81">
        <v>25.672445953607649</v>
      </c>
      <c r="U22" s="70">
        <v>0.52585236842907712</v>
      </c>
      <c r="V22" s="67" t="s">
        <v>105</v>
      </c>
      <c r="W22" s="81">
        <v>23.5658172409209</v>
      </c>
      <c r="X22" s="70">
        <v>0.38927953073445248</v>
      </c>
      <c r="Y22" s="67" t="s">
        <v>105</v>
      </c>
      <c r="Z22" s="81">
        <v>23.5117068040663</v>
      </c>
      <c r="AA22" s="70">
        <v>0.360756513170923</v>
      </c>
      <c r="AB22" s="67" t="s">
        <v>105</v>
      </c>
      <c r="AC22" s="81">
        <v>23.538656262002991</v>
      </c>
      <c r="AD22" s="70">
        <v>0.2840648466553885</v>
      </c>
      <c r="AE22" s="67" t="s">
        <v>105</v>
      </c>
      <c r="AF22" s="81">
        <v>2.4709815979003906</v>
      </c>
      <c r="AG22" s="70">
        <v>0.91587752103805542</v>
      </c>
      <c r="AH22" s="67" t="s">
        <v>105</v>
      </c>
      <c r="AI22" s="81">
        <v>0.54685348272323608</v>
      </c>
      <c r="AJ22" s="70">
        <v>0.66500759124755859</v>
      </c>
      <c r="AK22" s="67" t="s">
        <v>105</v>
      </c>
      <c r="AL22" s="81">
        <v>0.72295963764190674</v>
      </c>
      <c r="AM22" s="70">
        <v>0.57384181022644043</v>
      </c>
      <c r="AN22" s="67" t="s">
        <v>105</v>
      </c>
      <c r="AO22" s="81">
        <v>4.8476990312337875E-2</v>
      </c>
      <c r="AP22" s="70">
        <v>0.54195672273635864</v>
      </c>
      <c r="AQ22" s="67" t="s">
        <v>105</v>
      </c>
      <c r="AR22" s="81">
        <v>0.41056281328201294</v>
      </c>
      <c r="AS22" s="70">
        <v>0.41309139132499695</v>
      </c>
      <c r="AT22" s="71" t="s">
        <v>105</v>
      </c>
    </row>
    <row r="23" spans="1:46" x14ac:dyDescent="0.25">
      <c r="A23" s="11" t="s">
        <v>415</v>
      </c>
      <c r="B23" s="81" t="s">
        <v>107</v>
      </c>
      <c r="C23" s="70" t="s">
        <v>107</v>
      </c>
      <c r="D23" s="67" t="s">
        <v>105</v>
      </c>
      <c r="E23" s="81" t="s">
        <v>107</v>
      </c>
      <c r="F23" s="70" t="s">
        <v>107</v>
      </c>
      <c r="G23" s="67" t="s">
        <v>105</v>
      </c>
      <c r="H23" s="81" t="s">
        <v>107</v>
      </c>
      <c r="I23" s="70" t="s">
        <v>107</v>
      </c>
      <c r="J23" s="67" t="s">
        <v>105</v>
      </c>
      <c r="K23" s="81" t="s">
        <v>107</v>
      </c>
      <c r="L23" s="70" t="s">
        <v>107</v>
      </c>
      <c r="M23" s="67" t="s">
        <v>105</v>
      </c>
      <c r="N23" s="81" t="s">
        <v>107</v>
      </c>
      <c r="O23" s="70" t="s">
        <v>107</v>
      </c>
      <c r="P23" s="67" t="s">
        <v>105</v>
      </c>
      <c r="Q23" s="81" t="s">
        <v>107</v>
      </c>
      <c r="R23" s="70" t="s">
        <v>107</v>
      </c>
      <c r="S23" s="67" t="s">
        <v>105</v>
      </c>
      <c r="T23" s="81" t="s">
        <v>107</v>
      </c>
      <c r="U23" s="70" t="s">
        <v>107</v>
      </c>
      <c r="V23" s="67" t="s">
        <v>105</v>
      </c>
      <c r="W23" s="81" t="s">
        <v>107</v>
      </c>
      <c r="X23" s="70" t="s">
        <v>107</v>
      </c>
      <c r="Y23" s="67" t="s">
        <v>105</v>
      </c>
      <c r="Z23" s="81" t="s">
        <v>107</v>
      </c>
      <c r="AA23" s="70" t="s">
        <v>107</v>
      </c>
      <c r="AB23" s="67" t="s">
        <v>105</v>
      </c>
      <c r="AC23" s="81" t="s">
        <v>107</v>
      </c>
      <c r="AD23" s="70" t="s">
        <v>107</v>
      </c>
      <c r="AE23" s="67" t="s">
        <v>105</v>
      </c>
      <c r="AF23" s="81" t="s">
        <v>107</v>
      </c>
      <c r="AG23" s="70" t="s">
        <v>107</v>
      </c>
      <c r="AH23" s="67" t="s">
        <v>105</v>
      </c>
      <c r="AI23" s="81" t="s">
        <v>107</v>
      </c>
      <c r="AJ23" s="70" t="s">
        <v>107</v>
      </c>
      <c r="AK23" s="67" t="s">
        <v>105</v>
      </c>
      <c r="AL23" s="81" t="s">
        <v>107</v>
      </c>
      <c r="AM23" s="70" t="s">
        <v>107</v>
      </c>
      <c r="AN23" s="67" t="s">
        <v>105</v>
      </c>
      <c r="AO23" s="81" t="s">
        <v>107</v>
      </c>
      <c r="AP23" s="70" t="s">
        <v>107</v>
      </c>
      <c r="AQ23" s="67" t="s">
        <v>105</v>
      </c>
      <c r="AR23" s="81" t="s">
        <v>107</v>
      </c>
      <c r="AS23" s="70" t="s">
        <v>107</v>
      </c>
      <c r="AT23" s="71" t="s">
        <v>105</v>
      </c>
    </row>
    <row r="24" spans="1:46" x14ac:dyDescent="0.25">
      <c r="A24" s="13" t="s">
        <v>416</v>
      </c>
      <c r="B24" s="81">
        <v>30.486092245078471</v>
      </c>
      <c r="C24" s="70">
        <v>0.64090972378506506</v>
      </c>
      <c r="D24" s="67" t="s">
        <v>105</v>
      </c>
      <c r="E24" s="81">
        <v>27.096151102415799</v>
      </c>
      <c r="F24" s="70">
        <v>0.52385461269988176</v>
      </c>
      <c r="G24" s="67" t="s">
        <v>105</v>
      </c>
      <c r="H24" s="81">
        <v>25.880795379049559</v>
      </c>
      <c r="I24" s="70">
        <v>0.38584128862629608</v>
      </c>
      <c r="J24" s="67" t="s">
        <v>105</v>
      </c>
      <c r="K24" s="81">
        <v>23.535373963873141</v>
      </c>
      <c r="L24" s="70">
        <v>0.35723876237394492</v>
      </c>
      <c r="M24" s="67" t="s">
        <v>105</v>
      </c>
      <c r="N24" s="81">
        <v>24.719354584230501</v>
      </c>
      <c r="O24" s="70">
        <v>0.27178235379440568</v>
      </c>
      <c r="P24" s="67" t="s">
        <v>105</v>
      </c>
      <c r="Q24" s="81">
        <v>31.63781760960018</v>
      </c>
      <c r="R24" s="70">
        <v>0.65066170534508239</v>
      </c>
      <c r="S24" s="67" t="s">
        <v>105</v>
      </c>
      <c r="T24" s="81">
        <v>28.845905416862621</v>
      </c>
      <c r="U24" s="70">
        <v>0.54526666745461805</v>
      </c>
      <c r="V24" s="67" t="s">
        <v>105</v>
      </c>
      <c r="W24" s="81">
        <v>26.556723680547659</v>
      </c>
      <c r="X24" s="70">
        <v>0.32627742510963648</v>
      </c>
      <c r="Y24" s="67" t="s">
        <v>105</v>
      </c>
      <c r="Z24" s="81">
        <v>25.257425835077331</v>
      </c>
      <c r="AA24" s="70">
        <v>0.35444990251708319</v>
      </c>
      <c r="AB24" s="67" t="s">
        <v>105</v>
      </c>
      <c r="AC24" s="81">
        <v>25.916143378026291</v>
      </c>
      <c r="AD24" s="70">
        <v>0.25357958875889453</v>
      </c>
      <c r="AE24" s="67" t="s">
        <v>105</v>
      </c>
      <c r="AF24" s="81">
        <v>1.1517254114151001</v>
      </c>
      <c r="AG24" s="70">
        <v>0.91330492496490479</v>
      </c>
      <c r="AH24" s="67" t="s">
        <v>105</v>
      </c>
      <c r="AI24" s="81">
        <v>1.7497543096542358</v>
      </c>
      <c r="AJ24" s="70">
        <v>0.7561345100402832</v>
      </c>
      <c r="AK24" s="67" t="s">
        <v>105</v>
      </c>
      <c r="AL24" s="81">
        <v>0.67592829465866089</v>
      </c>
      <c r="AM24" s="70">
        <v>0.50530236959457397</v>
      </c>
      <c r="AN24" s="67" t="s">
        <v>105</v>
      </c>
      <c r="AO24" s="81">
        <v>1.7220518589019775</v>
      </c>
      <c r="AP24" s="70">
        <v>0.50324374437332153</v>
      </c>
      <c r="AQ24" s="67" t="s">
        <v>105</v>
      </c>
      <c r="AR24" s="81">
        <v>1.1967887878417969</v>
      </c>
      <c r="AS24" s="70">
        <v>0.3717099130153656</v>
      </c>
      <c r="AT24" s="71" t="s">
        <v>105</v>
      </c>
    </row>
    <row r="25" spans="1:46" x14ac:dyDescent="0.25">
      <c r="A25" s="11" t="s">
        <v>417</v>
      </c>
      <c r="B25" s="81">
        <v>28.192056430345179</v>
      </c>
      <c r="C25" s="70">
        <v>0.88549547473578105</v>
      </c>
      <c r="D25" s="67" t="s">
        <v>105</v>
      </c>
      <c r="E25" s="81">
        <v>26.506284168618429</v>
      </c>
      <c r="F25" s="70">
        <v>0.64443367544872843</v>
      </c>
      <c r="G25" s="67" t="s">
        <v>105</v>
      </c>
      <c r="H25" s="81">
        <v>22.680249884455218</v>
      </c>
      <c r="I25" s="70">
        <v>0.30949065986627688</v>
      </c>
      <c r="J25" s="67" t="s">
        <v>105</v>
      </c>
      <c r="K25" s="81">
        <v>20.89023264287864</v>
      </c>
      <c r="L25" s="70">
        <v>0.28957149128502618</v>
      </c>
      <c r="M25" s="67" t="s">
        <v>105</v>
      </c>
      <c r="N25" s="81">
        <v>21.726292181888461</v>
      </c>
      <c r="O25" s="70">
        <v>0.22643560846683136</v>
      </c>
      <c r="P25" s="67" t="s">
        <v>105</v>
      </c>
      <c r="Q25" s="81">
        <v>32.564964963053242</v>
      </c>
      <c r="R25" s="70">
        <v>0.5988018904301261</v>
      </c>
      <c r="S25" s="67" t="s">
        <v>105</v>
      </c>
      <c r="T25" s="81">
        <v>29.943204883375419</v>
      </c>
      <c r="U25" s="70">
        <v>0.51964281516719624</v>
      </c>
      <c r="V25" s="67" t="s">
        <v>105</v>
      </c>
      <c r="W25" s="81">
        <v>27.654258167158389</v>
      </c>
      <c r="X25" s="70">
        <v>0.32286948135837445</v>
      </c>
      <c r="Y25" s="67" t="s">
        <v>105</v>
      </c>
      <c r="Z25" s="81">
        <v>24.462286059692591</v>
      </c>
      <c r="AA25" s="70">
        <v>0.32703185281054048</v>
      </c>
      <c r="AB25" s="67" t="s">
        <v>105</v>
      </c>
      <c r="AC25" s="81">
        <v>25.899246687580309</v>
      </c>
      <c r="AD25" s="70">
        <v>0.26344977997571795</v>
      </c>
      <c r="AE25" s="67" t="s">
        <v>105</v>
      </c>
      <c r="AF25" s="81">
        <v>4.3729085922241211</v>
      </c>
      <c r="AG25" s="70">
        <v>1.0689555406570435</v>
      </c>
      <c r="AH25" s="67" t="s">
        <v>105</v>
      </c>
      <c r="AI25" s="81">
        <v>3.4369206428527832</v>
      </c>
      <c r="AJ25" s="70">
        <v>0.82784265279769897</v>
      </c>
      <c r="AK25" s="67" t="s">
        <v>105</v>
      </c>
      <c r="AL25" s="81">
        <v>4.9740080833435059</v>
      </c>
      <c r="AM25" s="70">
        <v>0.44724619388580322</v>
      </c>
      <c r="AN25" s="67" t="s">
        <v>105</v>
      </c>
      <c r="AO25" s="81">
        <v>3.5720534324645996</v>
      </c>
      <c r="AP25" s="70">
        <v>0.43680828809738159</v>
      </c>
      <c r="AQ25" s="67" t="s">
        <v>105</v>
      </c>
      <c r="AR25" s="81">
        <v>4.1729545593261719</v>
      </c>
      <c r="AS25" s="70">
        <v>0.34738865494728088</v>
      </c>
      <c r="AT25" s="71" t="s">
        <v>105</v>
      </c>
    </row>
    <row r="26" spans="1:46" x14ac:dyDescent="0.25">
      <c r="A26" s="13" t="s">
        <v>418</v>
      </c>
      <c r="B26" s="81">
        <v>25.431868181413051</v>
      </c>
      <c r="C26" s="70">
        <v>0.84274431522222271</v>
      </c>
      <c r="D26" s="67" t="s">
        <v>105</v>
      </c>
      <c r="E26" s="81">
        <v>23.331297995988091</v>
      </c>
      <c r="F26" s="70">
        <v>0.52843034385118703</v>
      </c>
      <c r="G26" s="67" t="s">
        <v>105</v>
      </c>
      <c r="H26" s="81">
        <v>21.94561368995187</v>
      </c>
      <c r="I26" s="70">
        <v>0.36902110537410865</v>
      </c>
      <c r="J26" s="67" t="s">
        <v>105</v>
      </c>
      <c r="K26" s="81">
        <v>20.995383560620319</v>
      </c>
      <c r="L26" s="70">
        <v>0.37132179809224436</v>
      </c>
      <c r="M26" s="67" t="s">
        <v>105</v>
      </c>
      <c r="N26" s="81">
        <v>21.50217801404451</v>
      </c>
      <c r="O26" s="70">
        <v>0.2868460447518551</v>
      </c>
      <c r="P26" s="67" t="s">
        <v>105</v>
      </c>
      <c r="Q26" s="81">
        <v>30.514351734734511</v>
      </c>
      <c r="R26" s="70">
        <v>0.61621059305259984</v>
      </c>
      <c r="S26" s="67" t="s">
        <v>105</v>
      </c>
      <c r="T26" s="81">
        <v>28.28635833647898</v>
      </c>
      <c r="U26" s="70">
        <v>0.45761739147172886</v>
      </c>
      <c r="V26" s="67" t="s">
        <v>105</v>
      </c>
      <c r="W26" s="81">
        <v>27.174565059677921</v>
      </c>
      <c r="X26" s="70">
        <v>0.41564772474505679</v>
      </c>
      <c r="Y26" s="67" t="s">
        <v>105</v>
      </c>
      <c r="Z26" s="81">
        <v>26.628854876983649</v>
      </c>
      <c r="AA26" s="70">
        <v>0.42917327398888344</v>
      </c>
      <c r="AB26" s="67" t="s">
        <v>105</v>
      </c>
      <c r="AC26" s="81">
        <v>26.937818175488669</v>
      </c>
      <c r="AD26" s="70">
        <v>0.33930831832765562</v>
      </c>
      <c r="AE26" s="67" t="s">
        <v>105</v>
      </c>
      <c r="AF26" s="81">
        <v>5.0824837684631348</v>
      </c>
      <c r="AG26" s="70">
        <v>1.0439988374710083</v>
      </c>
      <c r="AH26" s="67" t="s">
        <v>105</v>
      </c>
      <c r="AI26" s="81">
        <v>4.9550604820251465</v>
      </c>
      <c r="AJ26" s="70">
        <v>0.69903671741485596</v>
      </c>
      <c r="AK26" s="67" t="s">
        <v>105</v>
      </c>
      <c r="AL26" s="81">
        <v>5.2289514541625977</v>
      </c>
      <c r="AM26" s="70">
        <v>0.55582338571548462</v>
      </c>
      <c r="AN26" s="67" t="s">
        <v>105</v>
      </c>
      <c r="AO26" s="81">
        <v>5.6334714889526367</v>
      </c>
      <c r="AP26" s="70">
        <v>0.56751173734664917</v>
      </c>
      <c r="AQ26" s="67" t="s">
        <v>105</v>
      </c>
      <c r="AR26" s="81">
        <v>5.4356403350830078</v>
      </c>
      <c r="AS26" s="70">
        <v>0.44430932402610779</v>
      </c>
      <c r="AT26" s="71" t="s">
        <v>105</v>
      </c>
    </row>
    <row r="27" spans="1:46" x14ac:dyDescent="0.25">
      <c r="A27" s="11" t="s">
        <v>419</v>
      </c>
      <c r="B27" s="81" t="s">
        <v>107</v>
      </c>
      <c r="C27" s="70" t="s">
        <v>107</v>
      </c>
      <c r="D27" s="67" t="s">
        <v>105</v>
      </c>
      <c r="E27" s="81" t="s">
        <v>107</v>
      </c>
      <c r="F27" s="70" t="s">
        <v>107</v>
      </c>
      <c r="G27" s="67" t="s">
        <v>105</v>
      </c>
      <c r="H27" s="81" t="s">
        <v>107</v>
      </c>
      <c r="I27" s="70" t="s">
        <v>107</v>
      </c>
      <c r="J27" s="67" t="s">
        <v>105</v>
      </c>
      <c r="K27" s="81" t="s">
        <v>107</v>
      </c>
      <c r="L27" s="70" t="s">
        <v>107</v>
      </c>
      <c r="M27" s="67" t="s">
        <v>105</v>
      </c>
      <c r="N27" s="81" t="s">
        <v>107</v>
      </c>
      <c r="O27" s="70" t="s">
        <v>107</v>
      </c>
      <c r="P27" s="67" t="s">
        <v>105</v>
      </c>
      <c r="Q27" s="81" t="s">
        <v>107</v>
      </c>
      <c r="R27" s="70" t="s">
        <v>107</v>
      </c>
      <c r="S27" s="67" t="s">
        <v>105</v>
      </c>
      <c r="T27" s="81" t="s">
        <v>107</v>
      </c>
      <c r="U27" s="70" t="s">
        <v>107</v>
      </c>
      <c r="V27" s="67" t="s">
        <v>105</v>
      </c>
      <c r="W27" s="81" t="s">
        <v>107</v>
      </c>
      <c r="X27" s="70" t="s">
        <v>107</v>
      </c>
      <c r="Y27" s="67" t="s">
        <v>105</v>
      </c>
      <c r="Z27" s="81" t="s">
        <v>107</v>
      </c>
      <c r="AA27" s="70" t="s">
        <v>107</v>
      </c>
      <c r="AB27" s="67" t="s">
        <v>105</v>
      </c>
      <c r="AC27" s="81" t="s">
        <v>107</v>
      </c>
      <c r="AD27" s="70" t="s">
        <v>107</v>
      </c>
      <c r="AE27" s="67" t="s">
        <v>105</v>
      </c>
      <c r="AF27" s="81" t="s">
        <v>107</v>
      </c>
      <c r="AG27" s="70" t="s">
        <v>107</v>
      </c>
      <c r="AH27" s="67" t="s">
        <v>105</v>
      </c>
      <c r="AI27" s="81" t="s">
        <v>107</v>
      </c>
      <c r="AJ27" s="70" t="s">
        <v>107</v>
      </c>
      <c r="AK27" s="67" t="s">
        <v>105</v>
      </c>
      <c r="AL27" s="81" t="s">
        <v>107</v>
      </c>
      <c r="AM27" s="70" t="s">
        <v>107</v>
      </c>
      <c r="AN27" s="67" t="s">
        <v>105</v>
      </c>
      <c r="AO27" s="81" t="s">
        <v>107</v>
      </c>
      <c r="AP27" s="70" t="s">
        <v>107</v>
      </c>
      <c r="AQ27" s="67" t="s">
        <v>105</v>
      </c>
      <c r="AR27" s="81" t="s">
        <v>107</v>
      </c>
      <c r="AS27" s="70" t="s">
        <v>107</v>
      </c>
      <c r="AT27" s="71" t="s">
        <v>105</v>
      </c>
    </row>
    <row r="28" spans="1:46" x14ac:dyDescent="0.25">
      <c r="A28" s="11" t="s">
        <v>420</v>
      </c>
      <c r="B28" s="81">
        <v>23.61779629932543</v>
      </c>
      <c r="C28" s="70">
        <v>0.5175352837111532</v>
      </c>
      <c r="D28" s="67" t="s">
        <v>105</v>
      </c>
      <c r="E28" s="81">
        <v>22.25858618201082</v>
      </c>
      <c r="F28" s="70">
        <v>0.48090616629409971</v>
      </c>
      <c r="G28" s="67" t="s">
        <v>105</v>
      </c>
      <c r="H28" s="81">
        <v>20.659109433455551</v>
      </c>
      <c r="I28" s="70">
        <v>0.32592693013878199</v>
      </c>
      <c r="J28" s="67" t="s">
        <v>105</v>
      </c>
      <c r="K28" s="81">
        <v>19.980599117240139</v>
      </c>
      <c r="L28" s="70">
        <v>0.44327032965556024</v>
      </c>
      <c r="M28" s="67" t="s">
        <v>105</v>
      </c>
      <c r="N28" s="81">
        <v>20.386811869231359</v>
      </c>
      <c r="O28" s="70">
        <v>0.28239483682604777</v>
      </c>
      <c r="P28" s="67" t="s">
        <v>105</v>
      </c>
      <c r="Q28" s="81">
        <v>27.408297047938461</v>
      </c>
      <c r="R28" s="70">
        <v>0.68499839110891303</v>
      </c>
      <c r="S28" s="67" t="s">
        <v>105</v>
      </c>
      <c r="T28" s="81">
        <v>26.21779374103566</v>
      </c>
      <c r="U28" s="70">
        <v>0.53680257190337399</v>
      </c>
      <c r="V28" s="67" t="s">
        <v>105</v>
      </c>
      <c r="W28" s="81">
        <v>24.447870129731161</v>
      </c>
      <c r="X28" s="70">
        <v>0.33006113213400223</v>
      </c>
      <c r="Y28" s="67" t="s">
        <v>105</v>
      </c>
      <c r="Z28" s="81">
        <v>24.292441703207469</v>
      </c>
      <c r="AA28" s="70">
        <v>0.39994628396520776</v>
      </c>
      <c r="AB28" s="67" t="s">
        <v>105</v>
      </c>
      <c r="AC28" s="81">
        <v>24.376702035549581</v>
      </c>
      <c r="AD28" s="70">
        <v>0.24558363422118912</v>
      </c>
      <c r="AE28" s="67" t="s">
        <v>105</v>
      </c>
      <c r="AF28" s="81">
        <v>3.7905006408691406</v>
      </c>
      <c r="AG28" s="70">
        <v>0.85852521657943726</v>
      </c>
      <c r="AH28" s="67" t="s">
        <v>105</v>
      </c>
      <c r="AI28" s="81">
        <v>3.9592075347900391</v>
      </c>
      <c r="AJ28" s="70">
        <v>0.72071337699890137</v>
      </c>
      <c r="AK28" s="67" t="s">
        <v>105</v>
      </c>
      <c r="AL28" s="81">
        <v>3.7887606620788574</v>
      </c>
      <c r="AM28" s="70">
        <v>0.46386280655860901</v>
      </c>
      <c r="AN28" s="67" t="s">
        <v>105</v>
      </c>
      <c r="AO28" s="81">
        <v>4.3118424415588379</v>
      </c>
      <c r="AP28" s="70">
        <v>0.5970306396484375</v>
      </c>
      <c r="AQ28" s="67" t="s">
        <v>105</v>
      </c>
      <c r="AR28" s="81">
        <v>3.9898900985717773</v>
      </c>
      <c r="AS28" s="70">
        <v>0.37424346804618835</v>
      </c>
      <c r="AT28" s="71" t="s">
        <v>105</v>
      </c>
    </row>
    <row r="29" spans="1:46" x14ac:dyDescent="0.25">
      <c r="A29" s="13" t="s">
        <v>421</v>
      </c>
      <c r="B29" s="81">
        <v>28.816492884407371</v>
      </c>
      <c r="C29" s="70">
        <v>0.78456891618580527</v>
      </c>
      <c r="D29" s="67" t="s">
        <v>105</v>
      </c>
      <c r="E29" s="81">
        <v>25.90593353361211</v>
      </c>
      <c r="F29" s="70">
        <v>0.52720512931274988</v>
      </c>
      <c r="G29" s="67" t="s">
        <v>105</v>
      </c>
      <c r="H29" s="81">
        <v>24.986986448270969</v>
      </c>
      <c r="I29" s="70">
        <v>0.40622557194144698</v>
      </c>
      <c r="J29" s="67" t="s">
        <v>105</v>
      </c>
      <c r="K29" s="81">
        <v>24.444604891264451</v>
      </c>
      <c r="L29" s="70">
        <v>0.41473706677578243</v>
      </c>
      <c r="M29" s="67" t="s">
        <v>105</v>
      </c>
      <c r="N29" s="81">
        <v>24.742626165341822</v>
      </c>
      <c r="O29" s="70">
        <v>0.31754800122276172</v>
      </c>
      <c r="P29" s="67" t="s">
        <v>105</v>
      </c>
      <c r="Q29" s="81">
        <v>30.941819646683669</v>
      </c>
      <c r="R29" s="70">
        <v>0.65027928859633743</v>
      </c>
      <c r="S29" s="67" t="s">
        <v>105</v>
      </c>
      <c r="T29" s="81">
        <v>27.675391642973779</v>
      </c>
      <c r="U29" s="70">
        <v>0.50211879310985508</v>
      </c>
      <c r="V29" s="67" t="s">
        <v>105</v>
      </c>
      <c r="W29" s="81">
        <v>27.718648086499201</v>
      </c>
      <c r="X29" s="70">
        <v>0.42120249637056101</v>
      </c>
      <c r="Y29" s="67" t="s">
        <v>105</v>
      </c>
      <c r="Z29" s="81">
        <v>26.994862968735511</v>
      </c>
      <c r="AA29" s="70">
        <v>0.43585432058612261</v>
      </c>
      <c r="AB29" s="67" t="s">
        <v>105</v>
      </c>
      <c r="AC29" s="81">
        <v>27.35829462445718</v>
      </c>
      <c r="AD29" s="70">
        <v>0.31627297981909275</v>
      </c>
      <c r="AE29" s="67" t="s">
        <v>105</v>
      </c>
      <c r="AF29" s="81">
        <v>2.1253268718719482</v>
      </c>
      <c r="AG29" s="70">
        <v>1.0190248489379883</v>
      </c>
      <c r="AH29" s="67" t="s">
        <v>105</v>
      </c>
      <c r="AI29" s="81">
        <v>1.7694580554962158</v>
      </c>
      <c r="AJ29" s="70">
        <v>0.72805804014205933</v>
      </c>
      <c r="AK29" s="67" t="s">
        <v>105</v>
      </c>
      <c r="AL29" s="81">
        <v>2.7316615581512451</v>
      </c>
      <c r="AM29" s="70">
        <v>0.58517581224441528</v>
      </c>
      <c r="AN29" s="67" t="s">
        <v>105</v>
      </c>
      <c r="AO29" s="81">
        <v>2.5502581596374512</v>
      </c>
      <c r="AP29" s="70">
        <v>0.60164427757263184</v>
      </c>
      <c r="AQ29" s="67" t="s">
        <v>105</v>
      </c>
      <c r="AR29" s="81">
        <v>2.6156685352325439</v>
      </c>
      <c r="AS29" s="70">
        <v>0.44818001985549927</v>
      </c>
      <c r="AT29" s="71" t="s">
        <v>105</v>
      </c>
    </row>
    <row r="30" spans="1:46" x14ac:dyDescent="0.25">
      <c r="A30" s="13" t="s">
        <v>422</v>
      </c>
      <c r="B30" s="81">
        <v>29.187779963588611</v>
      </c>
      <c r="C30" s="70">
        <v>0.88982982346567085</v>
      </c>
      <c r="D30" s="67" t="s">
        <v>105</v>
      </c>
      <c r="E30" s="81">
        <v>27.163779544436672</v>
      </c>
      <c r="F30" s="70">
        <v>0.79400507470682591</v>
      </c>
      <c r="G30" s="67" t="s">
        <v>105</v>
      </c>
      <c r="H30" s="81">
        <v>24.049285028082618</v>
      </c>
      <c r="I30" s="70">
        <v>0.4314531876778806</v>
      </c>
      <c r="J30" s="67" t="s">
        <v>105</v>
      </c>
      <c r="K30" s="81">
        <v>22.049951493073529</v>
      </c>
      <c r="L30" s="70">
        <v>0.35700751686382004</v>
      </c>
      <c r="M30" s="67" t="s">
        <v>105</v>
      </c>
      <c r="N30" s="81">
        <v>22.86987749973731</v>
      </c>
      <c r="O30" s="70">
        <v>0.27462627113024851</v>
      </c>
      <c r="P30" s="67" t="s">
        <v>105</v>
      </c>
      <c r="Q30" s="81">
        <v>31.538198644015139</v>
      </c>
      <c r="R30" s="70">
        <v>0.58479187340351824</v>
      </c>
      <c r="S30" s="67" t="s">
        <v>105</v>
      </c>
      <c r="T30" s="81">
        <v>29.049728776993849</v>
      </c>
      <c r="U30" s="70">
        <v>0.62771890945315711</v>
      </c>
      <c r="V30" s="67" t="s">
        <v>105</v>
      </c>
      <c r="W30" s="81">
        <v>26.57790007679451</v>
      </c>
      <c r="X30" s="70">
        <v>0.350067195320659</v>
      </c>
      <c r="Y30" s="67" t="s">
        <v>105</v>
      </c>
      <c r="Z30" s="81">
        <v>24.53764235699526</v>
      </c>
      <c r="AA30" s="70">
        <v>0.40298927077227747</v>
      </c>
      <c r="AB30" s="67" t="s">
        <v>105</v>
      </c>
      <c r="AC30" s="81">
        <v>25.555452154047671</v>
      </c>
      <c r="AD30" s="70">
        <v>0.25101224939828043</v>
      </c>
      <c r="AE30" s="67" t="s">
        <v>105</v>
      </c>
      <c r="AF30" s="81">
        <v>2.3504185676574707</v>
      </c>
      <c r="AG30" s="70">
        <v>1.0647903680801392</v>
      </c>
      <c r="AH30" s="67" t="s">
        <v>105</v>
      </c>
      <c r="AI30" s="81">
        <v>1.8859492540359497</v>
      </c>
      <c r="AJ30" s="70">
        <v>1.012163519859314</v>
      </c>
      <c r="AK30" s="67" t="s">
        <v>105</v>
      </c>
      <c r="AL30" s="81">
        <v>2.5286149978637695</v>
      </c>
      <c r="AM30" s="70">
        <v>0.55560678243637085</v>
      </c>
      <c r="AN30" s="67" t="s">
        <v>105</v>
      </c>
      <c r="AO30" s="81">
        <v>2.4876909255981445</v>
      </c>
      <c r="AP30" s="70">
        <v>0.53838157653808594</v>
      </c>
      <c r="AQ30" s="67" t="s">
        <v>105</v>
      </c>
      <c r="AR30" s="81">
        <v>2.6855747699737549</v>
      </c>
      <c r="AS30" s="70">
        <v>0.37205743789672852</v>
      </c>
      <c r="AT30" s="71" t="s">
        <v>105</v>
      </c>
    </row>
    <row r="31" spans="1:46" x14ac:dyDescent="0.25">
      <c r="A31" s="11" t="s">
        <v>423</v>
      </c>
      <c r="B31" s="81">
        <v>27.3247401304207</v>
      </c>
      <c r="C31" s="70">
        <v>0.63894304194774887</v>
      </c>
      <c r="D31" s="67" t="s">
        <v>105</v>
      </c>
      <c r="E31" s="81">
        <v>25.4220354203852</v>
      </c>
      <c r="F31" s="70">
        <v>0.52305850238834606</v>
      </c>
      <c r="G31" s="67" t="s">
        <v>105</v>
      </c>
      <c r="H31" s="81">
        <v>23.325257903000029</v>
      </c>
      <c r="I31" s="70">
        <v>0.3336773493062809</v>
      </c>
      <c r="J31" s="67" t="s">
        <v>105</v>
      </c>
      <c r="K31" s="81">
        <v>21.61399092503239</v>
      </c>
      <c r="L31" s="70">
        <v>0.45420124410005824</v>
      </c>
      <c r="M31" s="67" t="s">
        <v>105</v>
      </c>
      <c r="N31" s="81">
        <v>22.557423420695532</v>
      </c>
      <c r="O31" s="70">
        <v>0.3070014449226996</v>
      </c>
      <c r="P31" s="67" t="s">
        <v>105</v>
      </c>
      <c r="Q31" s="81">
        <v>31.412301590157629</v>
      </c>
      <c r="R31" s="70">
        <v>0.46956341713887317</v>
      </c>
      <c r="S31" s="67" t="s">
        <v>105</v>
      </c>
      <c r="T31" s="81">
        <v>29.031991508857121</v>
      </c>
      <c r="U31" s="70">
        <v>0.4878676506310074</v>
      </c>
      <c r="V31" s="67" t="s">
        <v>105</v>
      </c>
      <c r="W31" s="81">
        <v>27.335502720250201</v>
      </c>
      <c r="X31" s="70">
        <v>0.39570380182304887</v>
      </c>
      <c r="Y31" s="67" t="s">
        <v>105</v>
      </c>
      <c r="Z31" s="81">
        <v>27.103794140809281</v>
      </c>
      <c r="AA31" s="70">
        <v>0.4498672577022626</v>
      </c>
      <c r="AB31" s="67" t="s">
        <v>105</v>
      </c>
      <c r="AC31" s="81">
        <v>27.236688547631111</v>
      </c>
      <c r="AD31" s="70">
        <v>0.32488246898095707</v>
      </c>
      <c r="AE31" s="67" t="s">
        <v>105</v>
      </c>
      <c r="AF31" s="81">
        <v>4.0875616073608398</v>
      </c>
      <c r="AG31" s="70">
        <v>0.792930006980896</v>
      </c>
      <c r="AH31" s="67" t="s">
        <v>105</v>
      </c>
      <c r="AI31" s="81">
        <v>3.6099560260772705</v>
      </c>
      <c r="AJ31" s="70">
        <v>0.71526569128036499</v>
      </c>
      <c r="AK31" s="67" t="s">
        <v>105</v>
      </c>
      <c r="AL31" s="81">
        <v>4.0102448463439941</v>
      </c>
      <c r="AM31" s="70">
        <v>0.51761192083358765</v>
      </c>
      <c r="AN31" s="67" t="s">
        <v>105</v>
      </c>
      <c r="AO31" s="81">
        <v>5.4898033142089844</v>
      </c>
      <c r="AP31" s="70">
        <v>0.63928031921386719</v>
      </c>
      <c r="AQ31" s="67" t="s">
        <v>105</v>
      </c>
      <c r="AR31" s="81">
        <v>4.679265022277832</v>
      </c>
      <c r="AS31" s="70">
        <v>0.44698825478553772</v>
      </c>
      <c r="AT31" s="71" t="s">
        <v>105</v>
      </c>
    </row>
    <row r="32" spans="1:46" x14ac:dyDescent="0.25">
      <c r="A32" s="11" t="s">
        <v>424</v>
      </c>
      <c r="B32" s="81" t="s">
        <v>107</v>
      </c>
      <c r="C32" s="70" t="s">
        <v>107</v>
      </c>
      <c r="D32" s="67" t="s">
        <v>105</v>
      </c>
      <c r="E32" s="81" t="s">
        <v>107</v>
      </c>
      <c r="F32" s="70" t="s">
        <v>107</v>
      </c>
      <c r="G32" s="67" t="s">
        <v>105</v>
      </c>
      <c r="H32" s="81" t="s">
        <v>107</v>
      </c>
      <c r="I32" s="70" t="s">
        <v>107</v>
      </c>
      <c r="J32" s="67" t="s">
        <v>105</v>
      </c>
      <c r="K32" s="81" t="s">
        <v>107</v>
      </c>
      <c r="L32" s="70" t="s">
        <v>107</v>
      </c>
      <c r="M32" s="67" t="s">
        <v>105</v>
      </c>
      <c r="N32" s="81" t="s">
        <v>107</v>
      </c>
      <c r="O32" s="70" t="s">
        <v>107</v>
      </c>
      <c r="P32" s="67" t="s">
        <v>105</v>
      </c>
      <c r="Q32" s="81" t="s">
        <v>107</v>
      </c>
      <c r="R32" s="70" t="s">
        <v>107</v>
      </c>
      <c r="S32" s="67" t="s">
        <v>105</v>
      </c>
      <c r="T32" s="81" t="s">
        <v>107</v>
      </c>
      <c r="U32" s="70" t="s">
        <v>107</v>
      </c>
      <c r="V32" s="67" t="s">
        <v>105</v>
      </c>
      <c r="W32" s="81" t="s">
        <v>107</v>
      </c>
      <c r="X32" s="70" t="s">
        <v>107</v>
      </c>
      <c r="Y32" s="67" t="s">
        <v>105</v>
      </c>
      <c r="Z32" s="81" t="s">
        <v>107</v>
      </c>
      <c r="AA32" s="70" t="s">
        <v>107</v>
      </c>
      <c r="AB32" s="67" t="s">
        <v>105</v>
      </c>
      <c r="AC32" s="81" t="s">
        <v>107</v>
      </c>
      <c r="AD32" s="70" t="s">
        <v>107</v>
      </c>
      <c r="AE32" s="67" t="s">
        <v>105</v>
      </c>
      <c r="AF32" s="81" t="s">
        <v>107</v>
      </c>
      <c r="AG32" s="70" t="s">
        <v>107</v>
      </c>
      <c r="AH32" s="67" t="s">
        <v>105</v>
      </c>
      <c r="AI32" s="81" t="s">
        <v>107</v>
      </c>
      <c r="AJ32" s="70" t="s">
        <v>107</v>
      </c>
      <c r="AK32" s="67" t="s">
        <v>105</v>
      </c>
      <c r="AL32" s="81" t="s">
        <v>107</v>
      </c>
      <c r="AM32" s="70" t="s">
        <v>107</v>
      </c>
      <c r="AN32" s="67" t="s">
        <v>105</v>
      </c>
      <c r="AO32" s="81" t="s">
        <v>107</v>
      </c>
      <c r="AP32" s="70" t="s">
        <v>107</v>
      </c>
      <c r="AQ32" s="67" t="s">
        <v>105</v>
      </c>
      <c r="AR32" s="81" t="s">
        <v>107</v>
      </c>
      <c r="AS32" s="70" t="s">
        <v>107</v>
      </c>
      <c r="AT32" s="71" t="s">
        <v>105</v>
      </c>
    </row>
    <row r="33" spans="1:46" x14ac:dyDescent="0.25">
      <c r="A33" s="13" t="s">
        <v>425</v>
      </c>
      <c r="B33" s="81">
        <v>26.601047166805738</v>
      </c>
      <c r="C33" s="70">
        <v>0.58585796644003552</v>
      </c>
      <c r="D33" s="67" t="s">
        <v>105</v>
      </c>
      <c r="E33" s="81">
        <v>25.434931660841279</v>
      </c>
      <c r="F33" s="70">
        <v>0.38352293816499938</v>
      </c>
      <c r="G33" s="67" t="s">
        <v>105</v>
      </c>
      <c r="H33" s="81">
        <v>23.922613506151102</v>
      </c>
      <c r="I33" s="70">
        <v>0.31986533350523655</v>
      </c>
      <c r="J33" s="67" t="s">
        <v>105</v>
      </c>
      <c r="K33" s="81">
        <v>24.404020409420809</v>
      </c>
      <c r="L33" s="70">
        <v>0.55738754321625872</v>
      </c>
      <c r="M33" s="67" t="s">
        <v>105</v>
      </c>
      <c r="N33" s="81">
        <v>24.097980639553882</v>
      </c>
      <c r="O33" s="70">
        <v>0.2785933848651807</v>
      </c>
      <c r="P33" s="67" t="s">
        <v>105</v>
      </c>
      <c r="Q33" s="81">
        <v>30.785350638752899</v>
      </c>
      <c r="R33" s="70">
        <v>0.65917194712402705</v>
      </c>
      <c r="S33" s="67" t="s">
        <v>105</v>
      </c>
      <c r="T33" s="81">
        <v>29.570454925843741</v>
      </c>
      <c r="U33" s="70">
        <v>0.46804504737558472</v>
      </c>
      <c r="V33" s="67" t="s">
        <v>105</v>
      </c>
      <c r="W33" s="81">
        <v>27.804639212523369</v>
      </c>
      <c r="X33" s="70">
        <v>0.35259264989862399</v>
      </c>
      <c r="Y33" s="67" t="s">
        <v>105</v>
      </c>
      <c r="Z33" s="81">
        <v>26.476453986458669</v>
      </c>
      <c r="AA33" s="70">
        <v>0.45701942406395801</v>
      </c>
      <c r="AB33" s="67" t="s">
        <v>105</v>
      </c>
      <c r="AC33" s="81">
        <v>27.28608206159112</v>
      </c>
      <c r="AD33" s="70">
        <v>0.25132798137770873</v>
      </c>
      <c r="AE33" s="67" t="s">
        <v>105</v>
      </c>
      <c r="AF33" s="81">
        <v>4.1843032836914063</v>
      </c>
      <c r="AG33" s="70">
        <v>0.88189411163330078</v>
      </c>
      <c r="AH33" s="67" t="s">
        <v>105</v>
      </c>
      <c r="AI33" s="81">
        <v>4.1355233192443848</v>
      </c>
      <c r="AJ33" s="70">
        <v>0.60510826110839844</v>
      </c>
      <c r="AK33" s="67" t="s">
        <v>105</v>
      </c>
      <c r="AL33" s="81">
        <v>3.8820257186889648</v>
      </c>
      <c r="AM33" s="70">
        <v>0.47606238722801208</v>
      </c>
      <c r="AN33" s="67" t="s">
        <v>105</v>
      </c>
      <c r="AO33" s="81">
        <v>2.0724334716796875</v>
      </c>
      <c r="AP33" s="70">
        <v>0.72079652547836304</v>
      </c>
      <c r="AQ33" s="67" t="s">
        <v>105</v>
      </c>
      <c r="AR33" s="81">
        <v>3.1881015300750732</v>
      </c>
      <c r="AS33" s="70">
        <v>0.37520664930343628</v>
      </c>
      <c r="AT33" s="71" t="s">
        <v>105</v>
      </c>
    </row>
    <row r="34" spans="1:46" x14ac:dyDescent="0.25">
      <c r="A34" s="11" t="s">
        <v>426</v>
      </c>
      <c r="B34" s="81">
        <v>18.833953209387079</v>
      </c>
      <c r="C34" s="70">
        <v>0.64557643480472404</v>
      </c>
      <c r="D34" s="67" t="s">
        <v>105</v>
      </c>
      <c r="E34" s="81">
        <v>16.982766532294011</v>
      </c>
      <c r="F34" s="70">
        <v>0.43775250945854277</v>
      </c>
      <c r="G34" s="67" t="s">
        <v>105</v>
      </c>
      <c r="H34" s="81">
        <v>15.395124296265861</v>
      </c>
      <c r="I34" s="70">
        <v>0.31740588598211683</v>
      </c>
      <c r="J34" s="67" t="s">
        <v>105</v>
      </c>
      <c r="K34" s="81">
        <v>16.183848580224769</v>
      </c>
      <c r="L34" s="70">
        <v>0.41752434645913461</v>
      </c>
      <c r="M34" s="67" t="s">
        <v>105</v>
      </c>
      <c r="N34" s="81">
        <v>15.69988679910929</v>
      </c>
      <c r="O34" s="70">
        <v>0.29890971494309376</v>
      </c>
      <c r="P34" s="67" t="s">
        <v>105</v>
      </c>
      <c r="Q34" s="81">
        <v>21.03916867246436</v>
      </c>
      <c r="R34" s="70">
        <v>0.42424588545923847</v>
      </c>
      <c r="S34" s="67" t="s">
        <v>105</v>
      </c>
      <c r="T34" s="81">
        <v>19.48506252120243</v>
      </c>
      <c r="U34" s="70">
        <v>0.36627678951961729</v>
      </c>
      <c r="V34" s="67" t="s">
        <v>105</v>
      </c>
      <c r="W34" s="81">
        <v>18.750338403585388</v>
      </c>
      <c r="X34" s="70">
        <v>0.33338816721616338</v>
      </c>
      <c r="Y34" s="67" t="s">
        <v>105</v>
      </c>
      <c r="Z34" s="81">
        <v>20.36442947125412</v>
      </c>
      <c r="AA34" s="70">
        <v>0.49064493934782311</v>
      </c>
      <c r="AB34" s="67" t="s">
        <v>105</v>
      </c>
      <c r="AC34" s="81">
        <v>19.384309094533279</v>
      </c>
      <c r="AD34" s="70">
        <v>0.32970021913714359</v>
      </c>
      <c r="AE34" s="67" t="s">
        <v>105</v>
      </c>
      <c r="AF34" s="81">
        <v>2.2052154541015625</v>
      </c>
      <c r="AG34" s="70">
        <v>0.77249825000762939</v>
      </c>
      <c r="AH34" s="67" t="s">
        <v>105</v>
      </c>
      <c r="AI34" s="81">
        <v>2.502295970916748</v>
      </c>
      <c r="AJ34" s="70">
        <v>0.57077664136886597</v>
      </c>
      <c r="AK34" s="67" t="s">
        <v>105</v>
      </c>
      <c r="AL34" s="81">
        <v>3.3552141189575195</v>
      </c>
      <c r="AM34" s="70">
        <v>0.4603196382522583</v>
      </c>
      <c r="AN34" s="67" t="s">
        <v>105</v>
      </c>
      <c r="AO34" s="81">
        <v>4.1805810928344727</v>
      </c>
      <c r="AP34" s="70">
        <v>0.64425075054168701</v>
      </c>
      <c r="AQ34" s="67" t="s">
        <v>105</v>
      </c>
      <c r="AR34" s="81">
        <v>3.6844222545623779</v>
      </c>
      <c r="AS34" s="70">
        <v>0.44502726197242737</v>
      </c>
      <c r="AT34" s="71" t="s">
        <v>105</v>
      </c>
    </row>
    <row r="35" spans="1:46" x14ac:dyDescent="0.25">
      <c r="A35" s="11" t="s">
        <v>427</v>
      </c>
      <c r="B35" s="81">
        <v>12.433870773717469</v>
      </c>
      <c r="C35" s="70">
        <v>0.38810207572458327</v>
      </c>
      <c r="D35" s="67" t="s">
        <v>105</v>
      </c>
      <c r="E35" s="81">
        <v>11.62610388465577</v>
      </c>
      <c r="F35" s="70">
        <v>0.30479055984765102</v>
      </c>
      <c r="G35" s="67" t="s">
        <v>105</v>
      </c>
      <c r="H35" s="81">
        <v>10.90063175323931</v>
      </c>
      <c r="I35" s="70">
        <v>0.26488357582222527</v>
      </c>
      <c r="J35" s="67" t="s">
        <v>105</v>
      </c>
      <c r="K35" s="81">
        <v>11.25033803950542</v>
      </c>
      <c r="L35" s="70">
        <v>0.34063442333565275</v>
      </c>
      <c r="M35" s="67" t="s">
        <v>105</v>
      </c>
      <c r="N35" s="81">
        <v>11.02381979667669</v>
      </c>
      <c r="O35" s="70">
        <v>0.22456506951370989</v>
      </c>
      <c r="P35" s="67" t="s">
        <v>105</v>
      </c>
      <c r="Q35" s="81">
        <v>19.60739867651424</v>
      </c>
      <c r="R35" s="70">
        <v>0.31432991585443465</v>
      </c>
      <c r="S35" s="67" t="s">
        <v>105</v>
      </c>
      <c r="T35" s="81">
        <v>18.86526836011604</v>
      </c>
      <c r="U35" s="70">
        <v>0.44924608678815436</v>
      </c>
      <c r="V35" s="67" t="s">
        <v>105</v>
      </c>
      <c r="W35" s="81">
        <v>17.892368249877919</v>
      </c>
      <c r="X35" s="70">
        <v>0.33732496145260998</v>
      </c>
      <c r="Y35" s="67" t="s">
        <v>105</v>
      </c>
      <c r="Z35" s="81">
        <v>18.233822682167681</v>
      </c>
      <c r="AA35" s="70">
        <v>0.44143569383589043</v>
      </c>
      <c r="AB35" s="67" t="s">
        <v>105</v>
      </c>
      <c r="AC35" s="81">
        <v>18.048541641698431</v>
      </c>
      <c r="AD35" s="70">
        <v>0.27756018170731966</v>
      </c>
      <c r="AE35" s="67" t="s">
        <v>105</v>
      </c>
      <c r="AF35" s="81">
        <v>7.173527717590332</v>
      </c>
      <c r="AG35" s="70">
        <v>0.49942618608474731</v>
      </c>
      <c r="AH35" s="67" t="s">
        <v>105</v>
      </c>
      <c r="AI35" s="81">
        <v>7.2391643524169922</v>
      </c>
      <c r="AJ35" s="70">
        <v>0.5428805947303772</v>
      </c>
      <c r="AK35" s="67" t="s">
        <v>105</v>
      </c>
      <c r="AL35" s="81">
        <v>6.9917364120483398</v>
      </c>
      <c r="AM35" s="70">
        <v>0.42889559268951416</v>
      </c>
      <c r="AN35" s="67" t="s">
        <v>105</v>
      </c>
      <c r="AO35" s="81">
        <v>6.9834847450256348</v>
      </c>
      <c r="AP35" s="70">
        <v>0.55758166313171387</v>
      </c>
      <c r="AQ35" s="67" t="s">
        <v>105</v>
      </c>
      <c r="AR35" s="81">
        <v>7.024721622467041</v>
      </c>
      <c r="AS35" s="70">
        <v>0.35702818632125854</v>
      </c>
      <c r="AT35" s="71" t="s">
        <v>105</v>
      </c>
    </row>
    <row r="36" spans="1:46" x14ac:dyDescent="0.25">
      <c r="A36" s="13" t="s">
        <v>428</v>
      </c>
      <c r="B36" s="81">
        <v>26.2612032227192</v>
      </c>
      <c r="C36" s="70">
        <v>0.78876378950638248</v>
      </c>
      <c r="D36" s="67" t="s">
        <v>105</v>
      </c>
      <c r="E36" s="81">
        <v>25.204945308213301</v>
      </c>
      <c r="F36" s="70">
        <v>0.56895009106653893</v>
      </c>
      <c r="G36" s="67" t="s">
        <v>105</v>
      </c>
      <c r="H36" s="81">
        <v>23.351578840542569</v>
      </c>
      <c r="I36" s="70">
        <v>0.35977669164792958</v>
      </c>
      <c r="J36" s="67" t="s">
        <v>105</v>
      </c>
      <c r="K36" s="81">
        <v>22.25471205099009</v>
      </c>
      <c r="L36" s="70">
        <v>0.42965253350231891</v>
      </c>
      <c r="M36" s="67" t="s">
        <v>105</v>
      </c>
      <c r="N36" s="81">
        <v>22.879804650474401</v>
      </c>
      <c r="O36" s="70">
        <v>0.26490498260036638</v>
      </c>
      <c r="P36" s="67" t="s">
        <v>105</v>
      </c>
      <c r="Q36" s="81">
        <v>31.307815433912371</v>
      </c>
      <c r="R36" s="70">
        <v>0.68040133467507447</v>
      </c>
      <c r="S36" s="67" t="s">
        <v>105</v>
      </c>
      <c r="T36" s="81">
        <v>28.924536927073191</v>
      </c>
      <c r="U36" s="70">
        <v>0.56710311095186572</v>
      </c>
      <c r="V36" s="67" t="s">
        <v>105</v>
      </c>
      <c r="W36" s="81">
        <v>27.625032862211501</v>
      </c>
      <c r="X36" s="70">
        <v>0.36493477984250428</v>
      </c>
      <c r="Y36" s="67" t="s">
        <v>105</v>
      </c>
      <c r="Z36" s="81">
        <v>25.809353927596039</v>
      </c>
      <c r="AA36" s="70">
        <v>0.4328714574298187</v>
      </c>
      <c r="AB36" s="67" t="s">
        <v>105</v>
      </c>
      <c r="AC36" s="81">
        <v>26.75525282869193</v>
      </c>
      <c r="AD36" s="70">
        <v>0.28613574885086701</v>
      </c>
      <c r="AE36" s="67" t="s">
        <v>105</v>
      </c>
      <c r="AF36" s="81">
        <v>5.0466122627258301</v>
      </c>
      <c r="AG36" s="70">
        <v>1.0416785478591919</v>
      </c>
      <c r="AH36" s="67" t="s">
        <v>105</v>
      </c>
      <c r="AI36" s="81">
        <v>3.7195916175842285</v>
      </c>
      <c r="AJ36" s="70">
        <v>0.80331200361251831</v>
      </c>
      <c r="AK36" s="67" t="s">
        <v>105</v>
      </c>
      <c r="AL36" s="81">
        <v>4.2734541893005371</v>
      </c>
      <c r="AM36" s="70">
        <v>0.51246136426925659</v>
      </c>
      <c r="AN36" s="67" t="s">
        <v>105</v>
      </c>
      <c r="AO36" s="81">
        <v>3.5546419620513916</v>
      </c>
      <c r="AP36" s="70">
        <v>0.6099008321762085</v>
      </c>
      <c r="AQ36" s="67" t="s">
        <v>105</v>
      </c>
      <c r="AR36" s="81">
        <v>3.8754482269287109</v>
      </c>
      <c r="AS36" s="70">
        <v>0.38993373513221741</v>
      </c>
      <c r="AT36" s="71" t="s">
        <v>105</v>
      </c>
    </row>
    <row r="37" spans="1:46" x14ac:dyDescent="0.25">
      <c r="A37" s="11" t="s">
        <v>429</v>
      </c>
      <c r="B37" s="81">
        <v>22.77524187055803</v>
      </c>
      <c r="C37" s="70">
        <v>0.85271331922470683</v>
      </c>
      <c r="D37" s="67" t="s">
        <v>105</v>
      </c>
      <c r="E37" s="81">
        <v>22.907571137205291</v>
      </c>
      <c r="F37" s="70">
        <v>0.62178058081730381</v>
      </c>
      <c r="G37" s="67" t="s">
        <v>105</v>
      </c>
      <c r="H37" s="81">
        <v>22.571776175126939</v>
      </c>
      <c r="I37" s="70">
        <v>0.39945814847119776</v>
      </c>
      <c r="J37" s="67" t="s">
        <v>105</v>
      </c>
      <c r="K37" s="81">
        <v>21.249655243467728</v>
      </c>
      <c r="L37" s="70">
        <v>0.3030351439929273</v>
      </c>
      <c r="M37" s="67" t="s">
        <v>105</v>
      </c>
      <c r="N37" s="81">
        <v>21.784796003338759</v>
      </c>
      <c r="O37" s="70">
        <v>0.26827726373663063</v>
      </c>
      <c r="P37" s="67" t="s">
        <v>105</v>
      </c>
      <c r="Q37" s="81">
        <v>31.112692365785591</v>
      </c>
      <c r="R37" s="70">
        <v>0.7074326697274077</v>
      </c>
      <c r="S37" s="67" t="s">
        <v>105</v>
      </c>
      <c r="T37" s="81">
        <v>29.390879287920129</v>
      </c>
      <c r="U37" s="70">
        <v>0.60523518489186401</v>
      </c>
      <c r="V37" s="67" t="s">
        <v>105</v>
      </c>
      <c r="W37" s="81">
        <v>28.32291049688985</v>
      </c>
      <c r="X37" s="70">
        <v>0.35234075518788421</v>
      </c>
      <c r="Y37" s="67" t="s">
        <v>105</v>
      </c>
      <c r="Z37" s="81">
        <v>27.472915799326739</v>
      </c>
      <c r="AA37" s="70">
        <v>0.34239963345447244</v>
      </c>
      <c r="AB37" s="67" t="s">
        <v>105</v>
      </c>
      <c r="AC37" s="81">
        <v>27.810924468401769</v>
      </c>
      <c r="AD37" s="70">
        <v>0.24386639863264331</v>
      </c>
      <c r="AE37" s="67" t="s">
        <v>105</v>
      </c>
      <c r="AF37" s="81">
        <v>8.3374500274658203</v>
      </c>
      <c r="AG37" s="70">
        <v>1.1079624891281128</v>
      </c>
      <c r="AH37" s="67" t="s">
        <v>105</v>
      </c>
      <c r="AI37" s="81">
        <v>6.4833083152770996</v>
      </c>
      <c r="AJ37" s="70">
        <v>0.86771005392074585</v>
      </c>
      <c r="AK37" s="67" t="s">
        <v>105</v>
      </c>
      <c r="AL37" s="81">
        <v>5.7511343955993652</v>
      </c>
      <c r="AM37" s="70">
        <v>0.53264510631561279</v>
      </c>
      <c r="AN37" s="67" t="s">
        <v>105</v>
      </c>
      <c r="AO37" s="81">
        <v>6.2232604026794434</v>
      </c>
      <c r="AP37" s="70">
        <v>0.45723932981491089</v>
      </c>
      <c r="AQ37" s="67" t="s">
        <v>105</v>
      </c>
      <c r="AR37" s="81">
        <v>6.0261282920837402</v>
      </c>
      <c r="AS37" s="70">
        <v>0.36255139112472534</v>
      </c>
      <c r="AT37" s="71" t="s">
        <v>105</v>
      </c>
    </row>
    <row r="38" spans="1:46" x14ac:dyDescent="0.25">
      <c r="A38" s="11" t="s">
        <v>430</v>
      </c>
      <c r="B38" s="81">
        <v>27.33255991988079</v>
      </c>
      <c r="C38" s="70">
        <v>0.68974671045058999</v>
      </c>
      <c r="D38" s="67" t="s">
        <v>105</v>
      </c>
      <c r="E38" s="81">
        <v>25.543143107919349</v>
      </c>
      <c r="F38" s="70">
        <v>0.64957585006226848</v>
      </c>
      <c r="G38" s="67" t="s">
        <v>105</v>
      </c>
      <c r="H38" s="81">
        <v>24.583005007946738</v>
      </c>
      <c r="I38" s="70">
        <v>0.34813466967287515</v>
      </c>
      <c r="J38" s="67" t="s">
        <v>105</v>
      </c>
      <c r="K38" s="81">
        <v>23.725562380886661</v>
      </c>
      <c r="L38" s="70">
        <v>0.3164637396550346</v>
      </c>
      <c r="M38" s="67" t="s">
        <v>105</v>
      </c>
      <c r="N38" s="81">
        <v>24.160032051039181</v>
      </c>
      <c r="O38" s="70">
        <v>0.23197923287905411</v>
      </c>
      <c r="P38" s="67" t="s">
        <v>105</v>
      </c>
      <c r="Q38" s="81">
        <v>31.5642969391712</v>
      </c>
      <c r="R38" s="70">
        <v>0.53119464546528772</v>
      </c>
      <c r="S38" s="67" t="s">
        <v>105</v>
      </c>
      <c r="T38" s="81">
        <v>29.497157674177821</v>
      </c>
      <c r="U38" s="70">
        <v>0.48785332543674675</v>
      </c>
      <c r="V38" s="67" t="s">
        <v>105</v>
      </c>
      <c r="W38" s="81">
        <v>28.03263461919823</v>
      </c>
      <c r="X38" s="70">
        <v>0.331454278525528</v>
      </c>
      <c r="Y38" s="67" t="s">
        <v>105</v>
      </c>
      <c r="Z38" s="81">
        <v>27.76356647081877</v>
      </c>
      <c r="AA38" s="70">
        <v>0.40533930893511455</v>
      </c>
      <c r="AB38" s="67" t="s">
        <v>105</v>
      </c>
      <c r="AC38" s="81">
        <v>27.905686394153619</v>
      </c>
      <c r="AD38" s="70">
        <v>0.25020858651704786</v>
      </c>
      <c r="AE38" s="67" t="s">
        <v>105</v>
      </c>
      <c r="AF38" s="81">
        <v>4.2317371368408203</v>
      </c>
      <c r="AG38" s="70">
        <v>0.87058502435684204</v>
      </c>
      <c r="AH38" s="67" t="s">
        <v>105</v>
      </c>
      <c r="AI38" s="81">
        <v>3.9540145397186279</v>
      </c>
      <c r="AJ38" s="70">
        <v>0.81237286329269409</v>
      </c>
      <c r="AK38" s="67" t="s">
        <v>105</v>
      </c>
      <c r="AL38" s="81">
        <v>3.449629545211792</v>
      </c>
      <c r="AM38" s="70">
        <v>0.48068669438362122</v>
      </c>
      <c r="AN38" s="67" t="s">
        <v>105</v>
      </c>
      <c r="AO38" s="81">
        <v>4.0380039215087891</v>
      </c>
      <c r="AP38" s="70">
        <v>0.51424628496170044</v>
      </c>
      <c r="AQ38" s="67" t="s">
        <v>105</v>
      </c>
      <c r="AR38" s="81">
        <v>3.7456543445587158</v>
      </c>
      <c r="AS38" s="70">
        <v>0.34120184183120728</v>
      </c>
      <c r="AT38" s="71" t="s">
        <v>105</v>
      </c>
    </row>
    <row r="39" spans="1:46" x14ac:dyDescent="0.25">
      <c r="A39" s="11" t="s">
        <v>431</v>
      </c>
      <c r="B39" s="81">
        <v>16.901897355729648</v>
      </c>
      <c r="C39" s="70">
        <v>0.87535555288018796</v>
      </c>
      <c r="D39" s="67" t="s">
        <v>105</v>
      </c>
      <c r="E39" s="81">
        <v>17.827907307310578</v>
      </c>
      <c r="F39" s="70">
        <v>0.80794319280739235</v>
      </c>
      <c r="G39" s="67" t="s">
        <v>105</v>
      </c>
      <c r="H39" s="81">
        <v>19.984739581666261</v>
      </c>
      <c r="I39" s="70">
        <v>0.43772454747633321</v>
      </c>
      <c r="J39" s="67" t="s">
        <v>105</v>
      </c>
      <c r="K39" s="81">
        <v>18.81596910092254</v>
      </c>
      <c r="L39" s="70">
        <v>0.45460625569675156</v>
      </c>
      <c r="M39" s="67" t="s">
        <v>105</v>
      </c>
      <c r="N39" s="81">
        <v>19.175649833089359</v>
      </c>
      <c r="O39" s="70">
        <v>0.39091468398139029</v>
      </c>
      <c r="P39" s="67" t="s">
        <v>105</v>
      </c>
      <c r="Q39" s="81">
        <v>22.032240104771461</v>
      </c>
      <c r="R39" s="70">
        <v>0.99435435829815977</v>
      </c>
      <c r="S39" s="67" t="s">
        <v>105</v>
      </c>
      <c r="T39" s="81">
        <v>24.753761809382819</v>
      </c>
      <c r="U39" s="70">
        <v>0.87521689866472063</v>
      </c>
      <c r="V39" s="67" t="s">
        <v>105</v>
      </c>
      <c r="W39" s="81">
        <v>24.057878034166571</v>
      </c>
      <c r="X39" s="70">
        <v>0.58030136506428454</v>
      </c>
      <c r="Y39" s="67" t="s">
        <v>105</v>
      </c>
      <c r="Z39" s="81">
        <v>23.202440444065481</v>
      </c>
      <c r="AA39" s="70">
        <v>0.52054867695365259</v>
      </c>
      <c r="AB39" s="67" t="s">
        <v>105</v>
      </c>
      <c r="AC39" s="81">
        <v>23.48222355839064</v>
      </c>
      <c r="AD39" s="70">
        <v>0.46067271811333926</v>
      </c>
      <c r="AE39" s="67" t="s">
        <v>105</v>
      </c>
      <c r="AF39" s="81">
        <v>5.130342960357666</v>
      </c>
      <c r="AG39" s="70">
        <v>1.3247596025466919</v>
      </c>
      <c r="AH39" s="67" t="s">
        <v>105</v>
      </c>
      <c r="AI39" s="81">
        <v>6.9258546829223633</v>
      </c>
      <c r="AJ39" s="70">
        <v>1.1911242008209229</v>
      </c>
      <c r="AK39" s="67" t="s">
        <v>105</v>
      </c>
      <c r="AL39" s="81">
        <v>4.0731382369995117</v>
      </c>
      <c r="AM39" s="70">
        <v>0.7268785834312439</v>
      </c>
      <c r="AN39" s="67" t="s">
        <v>105</v>
      </c>
      <c r="AO39" s="81">
        <v>4.3864712715148926</v>
      </c>
      <c r="AP39" s="70">
        <v>0.69111341238021851</v>
      </c>
      <c r="AQ39" s="67" t="s">
        <v>105</v>
      </c>
      <c r="AR39" s="81">
        <v>4.3065738677978516</v>
      </c>
      <c r="AS39" s="70">
        <v>0.60418015718460083</v>
      </c>
      <c r="AT39" s="71" t="s">
        <v>105</v>
      </c>
    </row>
    <row r="40" spans="1:46" x14ac:dyDescent="0.25">
      <c r="A40" s="11" t="s">
        <v>488</v>
      </c>
      <c r="B40" s="81">
        <v>30.61864655064651</v>
      </c>
      <c r="C40" s="70">
        <v>1.3333519723226253</v>
      </c>
      <c r="D40" s="67" t="s">
        <v>105</v>
      </c>
      <c r="E40" s="81">
        <v>28.75297666928536</v>
      </c>
      <c r="F40" s="70">
        <v>0.72456711825243869</v>
      </c>
      <c r="G40" s="67" t="s">
        <v>105</v>
      </c>
      <c r="H40" s="81">
        <v>25.47851700570364</v>
      </c>
      <c r="I40" s="70">
        <v>0.30635922382198361</v>
      </c>
      <c r="J40" s="67" t="s">
        <v>105</v>
      </c>
      <c r="K40" s="81">
        <v>25.158131831825159</v>
      </c>
      <c r="L40" s="70">
        <v>0.35903143655730579</v>
      </c>
      <c r="M40" s="67" t="s">
        <v>105</v>
      </c>
      <c r="N40" s="81">
        <v>25.35777240219371</v>
      </c>
      <c r="O40" s="70">
        <v>0.24070179196748787</v>
      </c>
      <c r="P40" s="67" t="s">
        <v>105</v>
      </c>
      <c r="Q40" s="81" t="s">
        <v>107</v>
      </c>
      <c r="R40" s="70" t="s">
        <v>107</v>
      </c>
      <c r="S40" s="67" t="s">
        <v>105</v>
      </c>
      <c r="T40" s="81" t="s">
        <v>107</v>
      </c>
      <c r="U40" s="70" t="s">
        <v>107</v>
      </c>
      <c r="V40" s="67" t="s">
        <v>105</v>
      </c>
      <c r="W40" s="81" t="s">
        <v>107</v>
      </c>
      <c r="X40" s="70" t="s">
        <v>107</v>
      </c>
      <c r="Y40" s="67" t="s">
        <v>105</v>
      </c>
      <c r="Z40" s="81" t="s">
        <v>107</v>
      </c>
      <c r="AA40" s="70" t="s">
        <v>107</v>
      </c>
      <c r="AB40" s="67" t="s">
        <v>105</v>
      </c>
      <c r="AC40" s="81" t="s">
        <v>107</v>
      </c>
      <c r="AD40" s="70" t="s">
        <v>107</v>
      </c>
      <c r="AE40" s="67" t="s">
        <v>105</v>
      </c>
      <c r="AF40" s="81" t="s">
        <v>107</v>
      </c>
      <c r="AG40" s="70" t="s">
        <v>107</v>
      </c>
      <c r="AH40" s="67" t="s">
        <v>105</v>
      </c>
      <c r="AI40" s="81" t="s">
        <v>107</v>
      </c>
      <c r="AJ40" s="70" t="s">
        <v>107</v>
      </c>
      <c r="AK40" s="67" t="s">
        <v>105</v>
      </c>
      <c r="AL40" s="81" t="s">
        <v>107</v>
      </c>
      <c r="AM40" s="70" t="s">
        <v>107</v>
      </c>
      <c r="AN40" s="67" t="s">
        <v>105</v>
      </c>
      <c r="AO40" s="81" t="s">
        <v>107</v>
      </c>
      <c r="AP40" s="70" t="s">
        <v>107</v>
      </c>
      <c r="AQ40" s="67" t="s">
        <v>105</v>
      </c>
      <c r="AR40" s="81" t="s">
        <v>107</v>
      </c>
      <c r="AS40" s="70" t="s">
        <v>107</v>
      </c>
      <c r="AT40" s="71" t="s">
        <v>105</v>
      </c>
    </row>
    <row r="41" spans="1:46" x14ac:dyDescent="0.25">
      <c r="A41" s="13" t="s">
        <v>432</v>
      </c>
      <c r="B41" s="81" t="s">
        <v>107</v>
      </c>
      <c r="C41" s="70" t="s">
        <v>107</v>
      </c>
      <c r="D41" s="67" t="s">
        <v>105</v>
      </c>
      <c r="E41" s="81" t="s">
        <v>107</v>
      </c>
      <c r="F41" s="70" t="s">
        <v>107</v>
      </c>
      <c r="G41" s="67" t="s">
        <v>105</v>
      </c>
      <c r="H41" s="81" t="s">
        <v>107</v>
      </c>
      <c r="I41" s="70" t="s">
        <v>107</v>
      </c>
      <c r="J41" s="67" t="s">
        <v>105</v>
      </c>
      <c r="K41" s="81" t="s">
        <v>107</v>
      </c>
      <c r="L41" s="70" t="s">
        <v>107</v>
      </c>
      <c r="M41" s="67" t="s">
        <v>105</v>
      </c>
      <c r="N41" s="81" t="s">
        <v>107</v>
      </c>
      <c r="O41" s="70" t="s">
        <v>107</v>
      </c>
      <c r="P41" s="67" t="s">
        <v>105</v>
      </c>
      <c r="Q41" s="81" t="s">
        <v>107</v>
      </c>
      <c r="R41" s="70" t="s">
        <v>107</v>
      </c>
      <c r="S41" s="67" t="s">
        <v>105</v>
      </c>
      <c r="T41" s="81" t="s">
        <v>107</v>
      </c>
      <c r="U41" s="70" t="s">
        <v>107</v>
      </c>
      <c r="V41" s="67" t="s">
        <v>105</v>
      </c>
      <c r="W41" s="81" t="s">
        <v>107</v>
      </c>
      <c r="X41" s="70" t="s">
        <v>107</v>
      </c>
      <c r="Y41" s="67" t="s">
        <v>105</v>
      </c>
      <c r="Z41" s="81" t="s">
        <v>107</v>
      </c>
      <c r="AA41" s="70" t="s">
        <v>107</v>
      </c>
      <c r="AB41" s="67" t="s">
        <v>105</v>
      </c>
      <c r="AC41" s="81" t="s">
        <v>107</v>
      </c>
      <c r="AD41" s="70" t="s">
        <v>107</v>
      </c>
      <c r="AE41" s="67" t="s">
        <v>105</v>
      </c>
      <c r="AF41" s="81" t="s">
        <v>107</v>
      </c>
      <c r="AG41" s="70" t="s">
        <v>107</v>
      </c>
      <c r="AH41" s="67" t="s">
        <v>105</v>
      </c>
      <c r="AI41" s="81" t="s">
        <v>107</v>
      </c>
      <c r="AJ41" s="70" t="s">
        <v>107</v>
      </c>
      <c r="AK41" s="67" t="s">
        <v>105</v>
      </c>
      <c r="AL41" s="81" t="s">
        <v>107</v>
      </c>
      <c r="AM41" s="70" t="s">
        <v>107</v>
      </c>
      <c r="AN41" s="67" t="s">
        <v>105</v>
      </c>
      <c r="AO41" s="81" t="s">
        <v>107</v>
      </c>
      <c r="AP41" s="70" t="s">
        <v>107</v>
      </c>
      <c r="AQ41" s="67" t="s">
        <v>105</v>
      </c>
      <c r="AR41" s="81" t="s">
        <v>107</v>
      </c>
      <c r="AS41" s="70" t="s">
        <v>107</v>
      </c>
      <c r="AT41" s="71" t="s">
        <v>105</v>
      </c>
    </row>
    <row r="42" spans="1:46" x14ac:dyDescent="0.25">
      <c r="A42" s="11" t="s">
        <v>433</v>
      </c>
      <c r="B42" s="81" t="s">
        <v>107</v>
      </c>
      <c r="C42" s="70" t="s">
        <v>107</v>
      </c>
      <c r="D42" s="67" t="s">
        <v>105</v>
      </c>
      <c r="E42" s="81" t="s">
        <v>107</v>
      </c>
      <c r="F42" s="70" t="s">
        <v>107</v>
      </c>
      <c r="G42" s="67" t="s">
        <v>105</v>
      </c>
      <c r="H42" s="81" t="s">
        <v>107</v>
      </c>
      <c r="I42" s="70" t="s">
        <v>107</v>
      </c>
      <c r="J42" s="67" t="s">
        <v>105</v>
      </c>
      <c r="K42" s="81" t="s">
        <v>107</v>
      </c>
      <c r="L42" s="70" t="s">
        <v>107</v>
      </c>
      <c r="M42" s="67" t="s">
        <v>105</v>
      </c>
      <c r="N42" s="81" t="s">
        <v>107</v>
      </c>
      <c r="O42" s="70" t="s">
        <v>107</v>
      </c>
      <c r="P42" s="67" t="s">
        <v>105</v>
      </c>
      <c r="Q42" s="81" t="s">
        <v>107</v>
      </c>
      <c r="R42" s="70" t="s">
        <v>107</v>
      </c>
      <c r="S42" s="67" t="s">
        <v>105</v>
      </c>
      <c r="T42" s="81" t="s">
        <v>107</v>
      </c>
      <c r="U42" s="70" t="s">
        <v>107</v>
      </c>
      <c r="V42" s="67" t="s">
        <v>105</v>
      </c>
      <c r="W42" s="81" t="s">
        <v>107</v>
      </c>
      <c r="X42" s="70" t="s">
        <v>107</v>
      </c>
      <c r="Y42" s="67" t="s">
        <v>105</v>
      </c>
      <c r="Z42" s="81" t="s">
        <v>107</v>
      </c>
      <c r="AA42" s="70" t="s">
        <v>107</v>
      </c>
      <c r="AB42" s="67" t="s">
        <v>105</v>
      </c>
      <c r="AC42" s="81" t="s">
        <v>107</v>
      </c>
      <c r="AD42" s="70" t="s">
        <v>107</v>
      </c>
      <c r="AE42" s="67" t="s">
        <v>105</v>
      </c>
      <c r="AF42" s="81" t="s">
        <v>107</v>
      </c>
      <c r="AG42" s="70" t="s">
        <v>107</v>
      </c>
      <c r="AH42" s="67" t="s">
        <v>105</v>
      </c>
      <c r="AI42" s="81" t="s">
        <v>107</v>
      </c>
      <c r="AJ42" s="70" t="s">
        <v>107</v>
      </c>
      <c r="AK42" s="67" t="s">
        <v>105</v>
      </c>
      <c r="AL42" s="81" t="s">
        <v>107</v>
      </c>
      <c r="AM42" s="70" t="s">
        <v>107</v>
      </c>
      <c r="AN42" s="67" t="s">
        <v>105</v>
      </c>
      <c r="AO42" s="81" t="s">
        <v>107</v>
      </c>
      <c r="AP42" s="70" t="s">
        <v>107</v>
      </c>
      <c r="AQ42" s="67" t="s">
        <v>105</v>
      </c>
      <c r="AR42" s="81" t="s">
        <v>107</v>
      </c>
      <c r="AS42" s="70" t="s">
        <v>107</v>
      </c>
      <c r="AT42" s="71" t="s">
        <v>105</v>
      </c>
    </row>
    <row r="43" spans="1:46" x14ac:dyDescent="0.25">
      <c r="A43" s="13" t="s">
        <v>434</v>
      </c>
      <c r="B43" s="81">
        <v>26.323056089320751</v>
      </c>
      <c r="C43" s="70">
        <v>0.6897715607431254</v>
      </c>
      <c r="D43" s="67" t="s">
        <v>105</v>
      </c>
      <c r="E43" s="81">
        <v>23.918338605373819</v>
      </c>
      <c r="F43" s="70">
        <v>0.63940383915244359</v>
      </c>
      <c r="G43" s="67" t="s">
        <v>105</v>
      </c>
      <c r="H43" s="81">
        <v>23.127793967127861</v>
      </c>
      <c r="I43" s="70">
        <v>0.35368687281123334</v>
      </c>
      <c r="J43" s="67" t="s">
        <v>105</v>
      </c>
      <c r="K43" s="81">
        <v>22.90360834067349</v>
      </c>
      <c r="L43" s="70">
        <v>0.3761861366105238</v>
      </c>
      <c r="M43" s="67" t="s">
        <v>105</v>
      </c>
      <c r="N43" s="81">
        <v>23.02285722644606</v>
      </c>
      <c r="O43" s="70">
        <v>0.27658287198338294</v>
      </c>
      <c r="P43" s="67" t="s">
        <v>105</v>
      </c>
      <c r="Q43" s="81">
        <v>30.799379475206049</v>
      </c>
      <c r="R43" s="70">
        <v>0.56012960503212528</v>
      </c>
      <c r="S43" s="67" t="s">
        <v>105</v>
      </c>
      <c r="T43" s="81">
        <v>28.479967621522029</v>
      </c>
      <c r="U43" s="70">
        <v>0.52562126706265611</v>
      </c>
      <c r="V43" s="67" t="s">
        <v>105</v>
      </c>
      <c r="W43" s="81">
        <v>27.535677612345339</v>
      </c>
      <c r="X43" s="70">
        <v>0.35194628456038968</v>
      </c>
      <c r="Y43" s="67" t="s">
        <v>105</v>
      </c>
      <c r="Z43" s="81">
        <v>26.920558388250829</v>
      </c>
      <c r="AA43" s="70">
        <v>0.40808329673481464</v>
      </c>
      <c r="AB43" s="67" t="s">
        <v>105</v>
      </c>
      <c r="AC43" s="81">
        <v>27.245825123460509</v>
      </c>
      <c r="AD43" s="70">
        <v>0.29676120245306031</v>
      </c>
      <c r="AE43" s="67" t="s">
        <v>105</v>
      </c>
      <c r="AF43" s="81">
        <v>4.4763236045837402</v>
      </c>
      <c r="AG43" s="70">
        <v>0.88855499029159546</v>
      </c>
      <c r="AH43" s="67" t="s">
        <v>105</v>
      </c>
      <c r="AI43" s="81">
        <v>4.5616288185119629</v>
      </c>
      <c r="AJ43" s="70">
        <v>0.82771670818328857</v>
      </c>
      <c r="AK43" s="67" t="s">
        <v>105</v>
      </c>
      <c r="AL43" s="81">
        <v>4.4078836441040039</v>
      </c>
      <c r="AM43" s="70">
        <v>0.49895951151847839</v>
      </c>
      <c r="AN43" s="67" t="s">
        <v>105</v>
      </c>
      <c r="AO43" s="81">
        <v>4.0169501304626465</v>
      </c>
      <c r="AP43" s="70">
        <v>0.55502068996429443</v>
      </c>
      <c r="AQ43" s="67" t="s">
        <v>105</v>
      </c>
      <c r="AR43" s="81">
        <v>4.2229681015014648</v>
      </c>
      <c r="AS43" s="70">
        <v>0.40566647052764893</v>
      </c>
      <c r="AT43" s="71" t="s">
        <v>105</v>
      </c>
    </row>
    <row r="44" spans="1:46" x14ac:dyDescent="0.25">
      <c r="A44" s="13" t="s">
        <v>487</v>
      </c>
      <c r="B44" s="81">
        <v>25.498800494264419</v>
      </c>
      <c r="C44" s="70">
        <v>0.85601363189859603</v>
      </c>
      <c r="D44" s="67" t="s">
        <v>105</v>
      </c>
      <c r="E44" s="81">
        <v>23.867171417412582</v>
      </c>
      <c r="F44" s="70">
        <v>0.49150104235959485</v>
      </c>
      <c r="G44" s="67" t="s">
        <v>105</v>
      </c>
      <c r="H44" s="81">
        <v>22.601406050317141</v>
      </c>
      <c r="I44" s="70">
        <v>0.37960375877491559</v>
      </c>
      <c r="J44" s="67" t="s">
        <v>105</v>
      </c>
      <c r="K44" s="81">
        <v>22.963542586416171</v>
      </c>
      <c r="L44" s="70">
        <v>0.40259967910481187</v>
      </c>
      <c r="M44" s="67" t="s">
        <v>105</v>
      </c>
      <c r="N44" s="81">
        <v>22.755398239253381</v>
      </c>
      <c r="O44" s="70">
        <v>0.2927274548767706</v>
      </c>
      <c r="P44" s="67" t="s">
        <v>105</v>
      </c>
      <c r="Q44" s="81" t="s">
        <v>107</v>
      </c>
      <c r="R44" s="70" t="s">
        <v>107</v>
      </c>
      <c r="S44" s="67" t="s">
        <v>105</v>
      </c>
      <c r="T44" s="81" t="s">
        <v>107</v>
      </c>
      <c r="U44" s="70" t="s">
        <v>107</v>
      </c>
      <c r="V44" s="67" t="s">
        <v>105</v>
      </c>
      <c r="W44" s="81" t="s">
        <v>107</v>
      </c>
      <c r="X44" s="70" t="s">
        <v>107</v>
      </c>
      <c r="Y44" s="67" t="s">
        <v>105</v>
      </c>
      <c r="Z44" s="81" t="s">
        <v>107</v>
      </c>
      <c r="AA44" s="70" t="s">
        <v>107</v>
      </c>
      <c r="AB44" s="67" t="s">
        <v>105</v>
      </c>
      <c r="AC44" s="81" t="s">
        <v>107</v>
      </c>
      <c r="AD44" s="70" t="s">
        <v>107</v>
      </c>
      <c r="AE44" s="67" t="s">
        <v>105</v>
      </c>
      <c r="AF44" s="81" t="s">
        <v>107</v>
      </c>
      <c r="AG44" s="70" t="s">
        <v>107</v>
      </c>
      <c r="AH44" s="67" t="s">
        <v>105</v>
      </c>
      <c r="AI44" s="81" t="s">
        <v>107</v>
      </c>
      <c r="AJ44" s="70" t="s">
        <v>107</v>
      </c>
      <c r="AK44" s="67" t="s">
        <v>105</v>
      </c>
      <c r="AL44" s="81" t="s">
        <v>107</v>
      </c>
      <c r="AM44" s="70" t="s">
        <v>107</v>
      </c>
      <c r="AN44" s="67" t="s">
        <v>105</v>
      </c>
      <c r="AO44" s="81" t="s">
        <v>107</v>
      </c>
      <c r="AP44" s="70" t="s">
        <v>107</v>
      </c>
      <c r="AQ44" s="67" t="s">
        <v>105</v>
      </c>
      <c r="AR44" s="81" t="s">
        <v>107</v>
      </c>
      <c r="AS44" s="70" t="s">
        <v>107</v>
      </c>
      <c r="AT44" s="71" t="s">
        <v>105</v>
      </c>
    </row>
    <row r="45" spans="1:46" x14ac:dyDescent="0.25">
      <c r="A45" s="11" t="s">
        <v>435</v>
      </c>
      <c r="B45" s="81">
        <v>26.00400435894576</v>
      </c>
      <c r="C45" s="70">
        <v>0.87349505538457084</v>
      </c>
      <c r="D45" s="67" t="s">
        <v>105</v>
      </c>
      <c r="E45" s="81">
        <v>25.063213083805699</v>
      </c>
      <c r="F45" s="70">
        <v>0.55498943183934535</v>
      </c>
      <c r="G45" s="67" t="s">
        <v>105</v>
      </c>
      <c r="H45" s="81">
        <v>23.832239506018169</v>
      </c>
      <c r="I45" s="70">
        <v>0.3685734011967548</v>
      </c>
      <c r="J45" s="67" t="s">
        <v>105</v>
      </c>
      <c r="K45" s="81">
        <v>23.229770128784619</v>
      </c>
      <c r="L45" s="70">
        <v>0.34025033142413974</v>
      </c>
      <c r="M45" s="67" t="s">
        <v>105</v>
      </c>
      <c r="N45" s="81">
        <v>23.507038733533939</v>
      </c>
      <c r="O45" s="70">
        <v>0.27100308178345994</v>
      </c>
      <c r="P45" s="67" t="s">
        <v>105</v>
      </c>
      <c r="Q45" s="81">
        <v>28.828453410652159</v>
      </c>
      <c r="R45" s="70">
        <v>0.64904022809444428</v>
      </c>
      <c r="S45" s="67" t="s">
        <v>105</v>
      </c>
      <c r="T45" s="81">
        <v>27.104699290654921</v>
      </c>
      <c r="U45" s="70">
        <v>0.57146380146060571</v>
      </c>
      <c r="V45" s="67" t="s">
        <v>105</v>
      </c>
      <c r="W45" s="81">
        <v>25.73995682533462</v>
      </c>
      <c r="X45" s="70">
        <v>0.39389900030520569</v>
      </c>
      <c r="Y45" s="67" t="s">
        <v>105</v>
      </c>
      <c r="Z45" s="81">
        <v>25.56511135243387</v>
      </c>
      <c r="AA45" s="70">
        <v>0.38403523183993371</v>
      </c>
      <c r="AB45" s="67" t="s">
        <v>105</v>
      </c>
      <c r="AC45" s="81">
        <v>25.646531745906142</v>
      </c>
      <c r="AD45" s="70">
        <v>0.27679616424641529</v>
      </c>
      <c r="AE45" s="67" t="s">
        <v>105</v>
      </c>
      <c r="AF45" s="81">
        <v>2.8244490623474121</v>
      </c>
      <c r="AG45" s="70">
        <v>1.088231086730957</v>
      </c>
      <c r="AH45" s="67" t="s">
        <v>105</v>
      </c>
      <c r="AI45" s="81">
        <v>2.0414862632751465</v>
      </c>
      <c r="AJ45" s="70">
        <v>0.79660791158676147</v>
      </c>
      <c r="AK45" s="67" t="s">
        <v>105</v>
      </c>
      <c r="AL45" s="81">
        <v>1.9077173471450806</v>
      </c>
      <c r="AM45" s="70">
        <v>0.53944671154022217</v>
      </c>
      <c r="AN45" s="67" t="s">
        <v>105</v>
      </c>
      <c r="AO45" s="81">
        <v>2.335341215133667</v>
      </c>
      <c r="AP45" s="70">
        <v>0.51308220624923706</v>
      </c>
      <c r="AQ45" s="67" t="s">
        <v>105</v>
      </c>
      <c r="AR45" s="81">
        <v>2.1394929885864258</v>
      </c>
      <c r="AS45" s="70">
        <v>0.38737422227859497</v>
      </c>
      <c r="AT45" s="71" t="s">
        <v>105</v>
      </c>
    </row>
    <row r="46" spans="1:46" x14ac:dyDescent="0.25">
      <c r="A46" s="13" t="s">
        <v>436</v>
      </c>
      <c r="B46" s="81">
        <v>23.96006915092125</v>
      </c>
      <c r="C46" s="70">
        <v>0.61321128687936788</v>
      </c>
      <c r="D46" s="67" t="s">
        <v>105</v>
      </c>
      <c r="E46" s="81">
        <v>20.634748049480699</v>
      </c>
      <c r="F46" s="70">
        <v>0.55266192617203791</v>
      </c>
      <c r="G46" s="67" t="s">
        <v>105</v>
      </c>
      <c r="H46" s="81">
        <v>19.313665496635139</v>
      </c>
      <c r="I46" s="70">
        <v>0.36478106025649071</v>
      </c>
      <c r="J46" s="67" t="s">
        <v>105</v>
      </c>
      <c r="K46" s="81">
        <v>18.895936824389072</v>
      </c>
      <c r="L46" s="70">
        <v>0.38177989131152779</v>
      </c>
      <c r="M46" s="67" t="s">
        <v>105</v>
      </c>
      <c r="N46" s="81">
        <v>19.118336760513181</v>
      </c>
      <c r="O46" s="70">
        <v>0.29795889046618224</v>
      </c>
      <c r="P46" s="67" t="s">
        <v>105</v>
      </c>
      <c r="Q46" s="81">
        <v>27.112982972194121</v>
      </c>
      <c r="R46" s="70">
        <v>0.45128780518690909</v>
      </c>
      <c r="S46" s="67" t="s">
        <v>105</v>
      </c>
      <c r="T46" s="81">
        <v>23.88061414323176</v>
      </c>
      <c r="U46" s="70">
        <v>0.51680662389713561</v>
      </c>
      <c r="V46" s="67" t="s">
        <v>105</v>
      </c>
      <c r="W46" s="81">
        <v>21.90718229607058</v>
      </c>
      <c r="X46" s="70">
        <v>0.38526215369127431</v>
      </c>
      <c r="Y46" s="67" t="s">
        <v>105</v>
      </c>
      <c r="Z46" s="81">
        <v>22.08135893949683</v>
      </c>
      <c r="AA46" s="70">
        <v>0.37886951131900293</v>
      </c>
      <c r="AB46" s="67" t="s">
        <v>105</v>
      </c>
      <c r="AC46" s="81">
        <v>21.999141081995219</v>
      </c>
      <c r="AD46" s="70">
        <v>0.26455433817202906</v>
      </c>
      <c r="AE46" s="67" t="s">
        <v>105</v>
      </c>
      <c r="AF46" s="81">
        <v>3.1529138088226318</v>
      </c>
      <c r="AG46" s="70">
        <v>0.76137292385101318</v>
      </c>
      <c r="AH46" s="67" t="s">
        <v>105</v>
      </c>
      <c r="AI46" s="81">
        <v>3.245866060256958</v>
      </c>
      <c r="AJ46" s="70">
        <v>0.75665336847305298</v>
      </c>
      <c r="AK46" s="67" t="s">
        <v>105</v>
      </c>
      <c r="AL46" s="81">
        <v>2.5935168266296387</v>
      </c>
      <c r="AM46" s="70">
        <v>0.53055834770202637</v>
      </c>
      <c r="AN46" s="67" t="s">
        <v>105</v>
      </c>
      <c r="AO46" s="81">
        <v>3.1854221820831299</v>
      </c>
      <c r="AP46" s="70">
        <v>0.53786426782608032</v>
      </c>
      <c r="AQ46" s="67" t="s">
        <v>105</v>
      </c>
      <c r="AR46" s="81">
        <v>2.8808043003082275</v>
      </c>
      <c r="AS46" s="70">
        <v>0.39845764636993408</v>
      </c>
      <c r="AT46" s="71" t="s">
        <v>105</v>
      </c>
    </row>
    <row r="47" spans="1:46" x14ac:dyDescent="0.25">
      <c r="A47" s="11" t="s">
        <v>437</v>
      </c>
      <c r="B47" s="81">
        <v>28.678071799805139</v>
      </c>
      <c r="C47" s="70">
        <v>0.66139410955655487</v>
      </c>
      <c r="D47" s="67" t="s">
        <v>105</v>
      </c>
      <c r="E47" s="81">
        <v>27.305707152058339</v>
      </c>
      <c r="F47" s="70">
        <v>0.56083278075932153</v>
      </c>
      <c r="G47" s="67" t="s">
        <v>105</v>
      </c>
      <c r="H47" s="81">
        <v>26.407920223880168</v>
      </c>
      <c r="I47" s="70">
        <v>0.36864852983078616</v>
      </c>
      <c r="J47" s="67" t="s">
        <v>105</v>
      </c>
      <c r="K47" s="81">
        <v>26.031014782560899</v>
      </c>
      <c r="L47" s="70">
        <v>0.4370362642794654</v>
      </c>
      <c r="M47" s="67" t="s">
        <v>105</v>
      </c>
      <c r="N47" s="81">
        <v>26.243205166860541</v>
      </c>
      <c r="O47" s="70">
        <v>0.33158975154770431</v>
      </c>
      <c r="P47" s="67" t="s">
        <v>105</v>
      </c>
      <c r="Q47" s="81">
        <v>30.655959263097529</v>
      </c>
      <c r="R47" s="70">
        <v>0.32263026996585042</v>
      </c>
      <c r="S47" s="67" t="s">
        <v>105</v>
      </c>
      <c r="T47" s="81">
        <v>29.627580346910641</v>
      </c>
      <c r="U47" s="70">
        <v>0.30930486966454812</v>
      </c>
      <c r="V47" s="67" t="s">
        <v>105</v>
      </c>
      <c r="W47" s="81">
        <v>28.49510633414025</v>
      </c>
      <c r="X47" s="70">
        <v>0.17923156475222693</v>
      </c>
      <c r="Y47" s="67" t="s">
        <v>105</v>
      </c>
      <c r="Z47" s="81">
        <v>27.875470837153429</v>
      </c>
      <c r="AA47" s="70">
        <v>0.2483081656702959</v>
      </c>
      <c r="AB47" s="67" t="s">
        <v>105</v>
      </c>
      <c r="AC47" s="81">
        <v>28.19994972480881</v>
      </c>
      <c r="AD47" s="70">
        <v>0.16275819515574644</v>
      </c>
      <c r="AE47" s="67" t="s">
        <v>105</v>
      </c>
      <c r="AF47" s="81">
        <v>1.9778875112533569</v>
      </c>
      <c r="AG47" s="70">
        <v>0.73588889837265015</v>
      </c>
      <c r="AH47" s="67" t="s">
        <v>105</v>
      </c>
      <c r="AI47" s="81">
        <v>2.3218731880187988</v>
      </c>
      <c r="AJ47" s="70">
        <v>0.64047086238861084</v>
      </c>
      <c r="AK47" s="67" t="s">
        <v>105</v>
      </c>
      <c r="AL47" s="81">
        <v>2.0871860980987549</v>
      </c>
      <c r="AM47" s="70">
        <v>0.40990936756134033</v>
      </c>
      <c r="AN47" s="67" t="s">
        <v>105</v>
      </c>
      <c r="AO47" s="81">
        <v>1.8444560766220093</v>
      </c>
      <c r="AP47" s="70">
        <v>0.50265061855316162</v>
      </c>
      <c r="AQ47" s="67" t="s">
        <v>105</v>
      </c>
      <c r="AR47" s="81">
        <v>1.9567445516586304</v>
      </c>
      <c r="AS47" s="70">
        <v>0.36938056349754333</v>
      </c>
      <c r="AT47" s="71" t="s">
        <v>105</v>
      </c>
    </row>
    <row r="48" spans="1:46" x14ac:dyDescent="0.25">
      <c r="A48" s="11" t="s">
        <v>438</v>
      </c>
      <c r="B48" s="81" t="s">
        <v>107</v>
      </c>
      <c r="C48" s="70" t="s">
        <v>107</v>
      </c>
      <c r="D48" s="67" t="s">
        <v>105</v>
      </c>
      <c r="E48" s="81" t="s">
        <v>107</v>
      </c>
      <c r="F48" s="70" t="s">
        <v>107</v>
      </c>
      <c r="G48" s="67" t="s">
        <v>105</v>
      </c>
      <c r="H48" s="81" t="s">
        <v>107</v>
      </c>
      <c r="I48" s="70" t="s">
        <v>107</v>
      </c>
      <c r="J48" s="67" t="s">
        <v>105</v>
      </c>
      <c r="K48" s="81" t="s">
        <v>107</v>
      </c>
      <c r="L48" s="70" t="s">
        <v>107</v>
      </c>
      <c r="M48" s="67" t="s">
        <v>105</v>
      </c>
      <c r="N48" s="81" t="s">
        <v>107</v>
      </c>
      <c r="O48" s="70" t="s">
        <v>107</v>
      </c>
      <c r="P48" s="67" t="s">
        <v>105</v>
      </c>
      <c r="Q48" s="81">
        <v>35.950218540509617</v>
      </c>
      <c r="R48" s="70">
        <v>0.45371487279806166</v>
      </c>
      <c r="S48" s="67" t="s">
        <v>105</v>
      </c>
      <c r="T48" s="81">
        <v>32.826283804851208</v>
      </c>
      <c r="U48" s="70">
        <v>0.50146816436900632</v>
      </c>
      <c r="V48" s="67" t="s">
        <v>105</v>
      </c>
      <c r="W48" s="81">
        <v>31.728001322854009</v>
      </c>
      <c r="X48" s="70">
        <v>0.31510869647260842</v>
      </c>
      <c r="Y48" s="67" t="s">
        <v>105</v>
      </c>
      <c r="Z48" s="81">
        <v>31.213037387528921</v>
      </c>
      <c r="AA48" s="70">
        <v>0.55544269073999852</v>
      </c>
      <c r="AB48" s="67" t="s">
        <v>105</v>
      </c>
      <c r="AC48" s="81">
        <v>31.48123312614015</v>
      </c>
      <c r="AD48" s="70">
        <v>0.35474801012627588</v>
      </c>
      <c r="AE48" s="67" t="s">
        <v>105</v>
      </c>
      <c r="AF48" s="81" t="s">
        <v>107</v>
      </c>
      <c r="AG48" s="70" t="s">
        <v>107</v>
      </c>
      <c r="AH48" s="67" t="s">
        <v>105</v>
      </c>
      <c r="AI48" s="81" t="s">
        <v>107</v>
      </c>
      <c r="AJ48" s="70" t="s">
        <v>107</v>
      </c>
      <c r="AK48" s="67" t="s">
        <v>105</v>
      </c>
      <c r="AL48" s="81" t="s">
        <v>107</v>
      </c>
      <c r="AM48" s="70" t="s">
        <v>107</v>
      </c>
      <c r="AN48" s="67" t="s">
        <v>105</v>
      </c>
      <c r="AO48" s="81" t="s">
        <v>107</v>
      </c>
      <c r="AP48" s="70" t="s">
        <v>107</v>
      </c>
      <c r="AQ48" s="67" t="s">
        <v>105</v>
      </c>
      <c r="AR48" s="81" t="s">
        <v>107</v>
      </c>
      <c r="AS48" s="70" t="s">
        <v>107</v>
      </c>
      <c r="AT48" s="71" t="s">
        <v>105</v>
      </c>
    </row>
    <row r="49" spans="1:46" x14ac:dyDescent="0.25">
      <c r="A49" s="13" t="s">
        <v>439</v>
      </c>
      <c r="B49" s="81">
        <v>24.999761447571981</v>
      </c>
      <c r="C49" s="70">
        <v>0.8258028432264235</v>
      </c>
      <c r="D49" s="67" t="s">
        <v>105</v>
      </c>
      <c r="E49" s="81">
        <v>22.908469709049552</v>
      </c>
      <c r="F49" s="70">
        <v>0.70262509319443689</v>
      </c>
      <c r="G49" s="67" t="s">
        <v>105</v>
      </c>
      <c r="H49" s="81">
        <v>20.89808979679492</v>
      </c>
      <c r="I49" s="70">
        <v>0.3559932931546651</v>
      </c>
      <c r="J49" s="67" t="s">
        <v>105</v>
      </c>
      <c r="K49" s="81">
        <v>20.098904824691861</v>
      </c>
      <c r="L49" s="70">
        <v>0.42858868556301832</v>
      </c>
      <c r="M49" s="67" t="s">
        <v>105</v>
      </c>
      <c r="N49" s="81">
        <v>20.504079681006949</v>
      </c>
      <c r="O49" s="70">
        <v>0.31819272417145017</v>
      </c>
      <c r="P49" s="67" t="s">
        <v>105</v>
      </c>
      <c r="Q49" s="81">
        <v>28.45668569891486</v>
      </c>
      <c r="R49" s="70">
        <v>0.72635080040368338</v>
      </c>
      <c r="S49" s="67" t="s">
        <v>105</v>
      </c>
      <c r="T49" s="81">
        <v>26.062208655636091</v>
      </c>
      <c r="U49" s="70">
        <v>0.65413560311592833</v>
      </c>
      <c r="V49" s="67" t="s">
        <v>105</v>
      </c>
      <c r="W49" s="81">
        <v>24.229728514764851</v>
      </c>
      <c r="X49" s="70">
        <v>0.40768808054463473</v>
      </c>
      <c r="Y49" s="67" t="s">
        <v>105</v>
      </c>
      <c r="Z49" s="81">
        <v>24.091638729213919</v>
      </c>
      <c r="AA49" s="70">
        <v>0.38155359518924753</v>
      </c>
      <c r="AB49" s="67" t="s">
        <v>105</v>
      </c>
      <c r="AC49" s="81">
        <v>24.161786818496729</v>
      </c>
      <c r="AD49" s="70">
        <v>0.31289826941425181</v>
      </c>
      <c r="AE49" s="67" t="s">
        <v>105</v>
      </c>
      <c r="AF49" s="81">
        <v>3.4569242000579834</v>
      </c>
      <c r="AG49" s="70">
        <v>1.099789023399353</v>
      </c>
      <c r="AH49" s="67" t="s">
        <v>105</v>
      </c>
      <c r="AI49" s="81">
        <v>3.1537389755249023</v>
      </c>
      <c r="AJ49" s="70">
        <v>0.95998716354370117</v>
      </c>
      <c r="AK49" s="67" t="s">
        <v>105</v>
      </c>
      <c r="AL49" s="81">
        <v>3.3316388130187988</v>
      </c>
      <c r="AM49" s="70">
        <v>0.54124003648757935</v>
      </c>
      <c r="AN49" s="67" t="s">
        <v>105</v>
      </c>
      <c r="AO49" s="81">
        <v>3.9927339553833008</v>
      </c>
      <c r="AP49" s="70">
        <v>0.5738217830657959</v>
      </c>
      <c r="AQ49" s="67" t="s">
        <v>105</v>
      </c>
      <c r="AR49" s="81">
        <v>3.6577072143554688</v>
      </c>
      <c r="AS49" s="70">
        <v>0.44626441597938538</v>
      </c>
      <c r="AT49" s="71" t="s">
        <v>105</v>
      </c>
    </row>
    <row r="50" spans="1:46" x14ac:dyDescent="0.25">
      <c r="A50" s="13" t="s">
        <v>440</v>
      </c>
      <c r="B50" s="81" t="s">
        <v>107</v>
      </c>
      <c r="C50" s="70" t="s">
        <v>107</v>
      </c>
      <c r="D50" s="67" t="s">
        <v>105</v>
      </c>
      <c r="E50" s="81" t="s">
        <v>107</v>
      </c>
      <c r="F50" s="70" t="s">
        <v>107</v>
      </c>
      <c r="G50" s="67" t="s">
        <v>105</v>
      </c>
      <c r="H50" s="81" t="s">
        <v>107</v>
      </c>
      <c r="I50" s="70" t="s">
        <v>107</v>
      </c>
      <c r="J50" s="67" t="s">
        <v>105</v>
      </c>
      <c r="K50" s="81" t="s">
        <v>107</v>
      </c>
      <c r="L50" s="70" t="s">
        <v>107</v>
      </c>
      <c r="M50" s="67" t="s">
        <v>105</v>
      </c>
      <c r="N50" s="81" t="s">
        <v>107</v>
      </c>
      <c r="O50" s="70" t="s">
        <v>107</v>
      </c>
      <c r="P50" s="67" t="s">
        <v>105</v>
      </c>
      <c r="Q50" s="81">
        <v>22.88324517160158</v>
      </c>
      <c r="R50" s="70">
        <v>0.45008546708441605</v>
      </c>
      <c r="S50" s="67" t="s">
        <v>105</v>
      </c>
      <c r="T50" s="81">
        <v>21.742565871403141</v>
      </c>
      <c r="U50" s="70">
        <v>0.5193555897982145</v>
      </c>
      <c r="V50" s="67" t="s">
        <v>105</v>
      </c>
      <c r="W50" s="81">
        <v>21.84796475615202</v>
      </c>
      <c r="X50" s="70">
        <v>0.45001595954770895</v>
      </c>
      <c r="Y50" s="67" t="s">
        <v>105</v>
      </c>
      <c r="Z50" s="81">
        <v>19.82332286213698</v>
      </c>
      <c r="AA50" s="70">
        <v>0.61070710423472707</v>
      </c>
      <c r="AB50" s="67" t="s">
        <v>105</v>
      </c>
      <c r="AC50" s="81">
        <v>20.8976489152131</v>
      </c>
      <c r="AD50" s="70">
        <v>0.44286650347021739</v>
      </c>
      <c r="AE50" s="67" t="s">
        <v>105</v>
      </c>
      <c r="AF50" s="81" t="s">
        <v>107</v>
      </c>
      <c r="AG50" s="70" t="s">
        <v>107</v>
      </c>
      <c r="AH50" s="67" t="s">
        <v>105</v>
      </c>
      <c r="AI50" s="81" t="s">
        <v>107</v>
      </c>
      <c r="AJ50" s="70" t="s">
        <v>107</v>
      </c>
      <c r="AK50" s="67" t="s">
        <v>105</v>
      </c>
      <c r="AL50" s="81" t="s">
        <v>107</v>
      </c>
      <c r="AM50" s="70" t="s">
        <v>107</v>
      </c>
      <c r="AN50" s="67" t="s">
        <v>105</v>
      </c>
      <c r="AO50" s="81" t="s">
        <v>107</v>
      </c>
      <c r="AP50" s="70" t="s">
        <v>107</v>
      </c>
      <c r="AQ50" s="67" t="s">
        <v>105</v>
      </c>
      <c r="AR50" s="81" t="s">
        <v>107</v>
      </c>
      <c r="AS50" s="70" t="s">
        <v>107</v>
      </c>
      <c r="AT50" s="71" t="s">
        <v>105</v>
      </c>
    </row>
    <row r="51" spans="1:46" x14ac:dyDescent="0.25">
      <c r="A51" s="11" t="s">
        <v>486</v>
      </c>
      <c r="B51" s="81">
        <v>33.2616682427714</v>
      </c>
      <c r="C51" s="70">
        <v>0.73051085146730499</v>
      </c>
      <c r="D51" s="67" t="s">
        <v>105</v>
      </c>
      <c r="E51" s="81">
        <v>29.94244206400662</v>
      </c>
      <c r="F51" s="70">
        <v>0.6299474313623169</v>
      </c>
      <c r="G51" s="67" t="s">
        <v>105</v>
      </c>
      <c r="H51" s="81">
        <v>28.19698633952601</v>
      </c>
      <c r="I51" s="70">
        <v>0.44492563023480658</v>
      </c>
      <c r="J51" s="67" t="s">
        <v>105</v>
      </c>
      <c r="K51" s="81">
        <v>27.692312882887499</v>
      </c>
      <c r="L51" s="70">
        <v>0.46202164638476029</v>
      </c>
      <c r="M51" s="67" t="s">
        <v>105</v>
      </c>
      <c r="N51" s="81">
        <v>27.985369696050739</v>
      </c>
      <c r="O51" s="70">
        <v>0.34362724758202212</v>
      </c>
      <c r="P51" s="67" t="s">
        <v>105</v>
      </c>
      <c r="Q51" s="81">
        <v>32.94914816341344</v>
      </c>
      <c r="R51" s="70">
        <v>0.45339380435080467</v>
      </c>
      <c r="S51" s="67" t="s">
        <v>105</v>
      </c>
      <c r="T51" s="81">
        <v>29.815261997523269</v>
      </c>
      <c r="U51" s="70">
        <v>0.54827187136108235</v>
      </c>
      <c r="V51" s="67" t="s">
        <v>105</v>
      </c>
      <c r="W51" s="81">
        <v>29.72696399233438</v>
      </c>
      <c r="X51" s="70">
        <v>0.40154926195749702</v>
      </c>
      <c r="Y51" s="67" t="s">
        <v>105</v>
      </c>
      <c r="Z51" s="81">
        <v>28.47314548314284</v>
      </c>
      <c r="AA51" s="70">
        <v>0.5421847135846346</v>
      </c>
      <c r="AB51" s="67" t="s">
        <v>105</v>
      </c>
      <c r="AC51" s="81">
        <v>29.256814227815202</v>
      </c>
      <c r="AD51" s="70">
        <v>0.36502172799927252</v>
      </c>
      <c r="AE51" s="67" t="s">
        <v>105</v>
      </c>
      <c r="AF51" s="81">
        <v>-0.31252008676528931</v>
      </c>
      <c r="AG51" s="70">
        <v>0.85977441072463989</v>
      </c>
      <c r="AH51" s="67" t="s">
        <v>105</v>
      </c>
      <c r="AI51" s="81">
        <v>-0.1271800696849823</v>
      </c>
      <c r="AJ51" s="70">
        <v>0.83512622117996216</v>
      </c>
      <c r="AK51" s="67" t="s">
        <v>105</v>
      </c>
      <c r="AL51" s="81">
        <v>1.5299776792526245</v>
      </c>
      <c r="AM51" s="70">
        <v>0.59933346509933472</v>
      </c>
      <c r="AN51" s="67" t="s">
        <v>105</v>
      </c>
      <c r="AO51" s="81">
        <v>0.78083258867263794</v>
      </c>
      <c r="AP51" s="70">
        <v>0.71233999729156494</v>
      </c>
      <c r="AQ51" s="67" t="s">
        <v>105</v>
      </c>
      <c r="AR51" s="81">
        <v>1.27144455909729</v>
      </c>
      <c r="AS51" s="70">
        <v>0.50131881237030029</v>
      </c>
      <c r="AT51" s="71" t="s">
        <v>105</v>
      </c>
    </row>
    <row r="52" spans="1:46" x14ac:dyDescent="0.25">
      <c r="A52" s="11" t="s">
        <v>490</v>
      </c>
      <c r="B52" s="81" t="s">
        <v>107</v>
      </c>
      <c r="C52" s="70" t="s">
        <v>107</v>
      </c>
      <c r="D52" s="67" t="s">
        <v>105</v>
      </c>
      <c r="E52" s="81" t="s">
        <v>107</v>
      </c>
      <c r="F52" s="70" t="s">
        <v>107</v>
      </c>
      <c r="G52" s="67" t="s">
        <v>105</v>
      </c>
      <c r="H52" s="81" t="s">
        <v>107</v>
      </c>
      <c r="I52" s="70" t="s">
        <v>107</v>
      </c>
      <c r="J52" s="67" t="s">
        <v>105</v>
      </c>
      <c r="K52" s="81" t="s">
        <v>107</v>
      </c>
      <c r="L52" s="70" t="s">
        <v>107</v>
      </c>
      <c r="M52" s="67" t="s">
        <v>105</v>
      </c>
      <c r="N52" s="81" t="s">
        <v>107</v>
      </c>
      <c r="O52" s="70" t="s">
        <v>107</v>
      </c>
      <c r="P52" s="67" t="s">
        <v>105</v>
      </c>
      <c r="Q52" s="81">
        <v>31.022877513004051</v>
      </c>
      <c r="R52" s="70">
        <v>0.59501846243208023</v>
      </c>
      <c r="S52" s="67" t="s">
        <v>105</v>
      </c>
      <c r="T52" s="81">
        <v>30.766667327100969</v>
      </c>
      <c r="U52" s="70">
        <v>0.56603180514508344</v>
      </c>
      <c r="V52" s="67" t="s">
        <v>105</v>
      </c>
      <c r="W52" s="81">
        <v>29.241472447109349</v>
      </c>
      <c r="X52" s="70">
        <v>0.45707233867302377</v>
      </c>
      <c r="Y52" s="67" t="s">
        <v>105</v>
      </c>
      <c r="Z52" s="81">
        <v>28.863268381034111</v>
      </c>
      <c r="AA52" s="70">
        <v>0.51331033174818375</v>
      </c>
      <c r="AB52" s="67" t="s">
        <v>105</v>
      </c>
      <c r="AC52" s="81">
        <v>29.06556720998233</v>
      </c>
      <c r="AD52" s="70">
        <v>0.38514198687260098</v>
      </c>
      <c r="AE52" s="67" t="s">
        <v>105</v>
      </c>
      <c r="AF52" s="81" t="s">
        <v>107</v>
      </c>
      <c r="AG52" s="70" t="s">
        <v>107</v>
      </c>
      <c r="AH52" s="67" t="s">
        <v>105</v>
      </c>
      <c r="AI52" s="81" t="s">
        <v>107</v>
      </c>
      <c r="AJ52" s="70" t="s">
        <v>107</v>
      </c>
      <c r="AK52" s="67" t="s">
        <v>105</v>
      </c>
      <c r="AL52" s="81" t="s">
        <v>107</v>
      </c>
      <c r="AM52" s="70" t="s">
        <v>107</v>
      </c>
      <c r="AN52" s="67" t="s">
        <v>105</v>
      </c>
      <c r="AO52" s="81" t="s">
        <v>107</v>
      </c>
      <c r="AP52" s="70" t="s">
        <v>107</v>
      </c>
      <c r="AQ52" s="67" t="s">
        <v>105</v>
      </c>
      <c r="AR52" s="81" t="s">
        <v>107</v>
      </c>
      <c r="AS52" s="70" t="s">
        <v>107</v>
      </c>
      <c r="AT52" s="71" t="s">
        <v>105</v>
      </c>
    </row>
    <row r="53" spans="1:46" x14ac:dyDescent="0.25">
      <c r="A53" s="11" t="s">
        <v>442</v>
      </c>
      <c r="B53" s="81">
        <v>25.9143384397637</v>
      </c>
      <c r="C53" s="70">
        <v>0.1498642680641431</v>
      </c>
      <c r="D53" s="67" t="s">
        <v>105</v>
      </c>
      <c r="E53" s="81">
        <v>24.273839570858939</v>
      </c>
      <c r="F53" s="70">
        <v>0.1139262061537427</v>
      </c>
      <c r="G53" s="67" t="s">
        <v>105</v>
      </c>
      <c r="H53" s="81">
        <v>22.872143636815782</v>
      </c>
      <c r="I53" s="70">
        <v>7.3917683483833499E-2</v>
      </c>
      <c r="J53" s="67" t="s">
        <v>105</v>
      </c>
      <c r="K53" s="81">
        <v>22.062938179832141</v>
      </c>
      <c r="L53" s="70">
        <v>7.8857787682796707E-2</v>
      </c>
      <c r="M53" s="67" t="s">
        <v>105</v>
      </c>
      <c r="N53" s="81">
        <v>22.439807318508361</v>
      </c>
      <c r="O53" s="70">
        <v>5.7972956303709799E-2</v>
      </c>
      <c r="P53" s="67" t="s">
        <v>105</v>
      </c>
      <c r="Q53" s="81">
        <v>29.3528139379635</v>
      </c>
      <c r="R53" s="70">
        <v>0.116575875974519</v>
      </c>
      <c r="S53" s="67" t="s">
        <v>105</v>
      </c>
      <c r="T53" s="81">
        <v>27.538351331562001</v>
      </c>
      <c r="U53" s="70">
        <v>0.1067920583625562</v>
      </c>
      <c r="V53" s="67" t="s">
        <v>105</v>
      </c>
      <c r="W53" s="81">
        <v>26.271479086096999</v>
      </c>
      <c r="X53" s="70">
        <v>7.5781831007255399E-2</v>
      </c>
      <c r="Y53" s="67" t="s">
        <v>105</v>
      </c>
      <c r="Z53" s="81">
        <v>25.511806695340692</v>
      </c>
      <c r="AA53" s="70">
        <v>8.5204700218122306E-2</v>
      </c>
      <c r="AB53" s="67" t="s">
        <v>105</v>
      </c>
      <c r="AC53" s="81">
        <v>25.883362085028981</v>
      </c>
      <c r="AD53" s="70">
        <v>6.1148169854927797E-2</v>
      </c>
      <c r="AE53" s="67" t="s">
        <v>105</v>
      </c>
      <c r="AF53" s="81">
        <v>3.5874731540679932</v>
      </c>
      <c r="AG53" s="70">
        <v>0.19766537845134735</v>
      </c>
      <c r="AH53" s="67" t="s">
        <v>105</v>
      </c>
      <c r="AI53" s="81">
        <v>3.3660595417022705</v>
      </c>
      <c r="AJ53" s="70">
        <v>0.16640147566795349</v>
      </c>
      <c r="AK53" s="67" t="s">
        <v>105</v>
      </c>
      <c r="AL53" s="81">
        <v>3.3903348445892334</v>
      </c>
      <c r="AM53" s="70">
        <v>0.11069372296333313</v>
      </c>
      <c r="AN53" s="67" t="s">
        <v>105</v>
      </c>
      <c r="AO53" s="81">
        <v>3.4029390811920166</v>
      </c>
      <c r="AP53" s="70">
        <v>0.1203787550330162</v>
      </c>
      <c r="AQ53" s="67" t="s">
        <v>105</v>
      </c>
      <c r="AR53" s="81">
        <v>3.4052155017852783</v>
      </c>
      <c r="AS53" s="70">
        <v>8.6986511945724487E-2</v>
      </c>
      <c r="AT53" s="71" t="s">
        <v>105</v>
      </c>
    </row>
    <row r="54" spans="1:46" x14ac:dyDescent="0.25">
      <c r="A54" s="249" t="s">
        <v>485</v>
      </c>
      <c r="B54" s="81"/>
      <c r="C54" s="70"/>
      <c r="D54" s="67"/>
      <c r="E54" s="81"/>
      <c r="F54" s="70"/>
      <c r="G54" s="67"/>
      <c r="H54" s="81"/>
      <c r="I54" s="70"/>
      <c r="J54" s="67"/>
      <c r="K54" s="81"/>
      <c r="L54" s="70"/>
      <c r="M54" s="67"/>
      <c r="N54" s="81"/>
      <c r="O54" s="70"/>
      <c r="P54" s="67"/>
      <c r="Q54" s="81"/>
      <c r="R54" s="70"/>
      <c r="S54" s="67"/>
      <c r="T54" s="81"/>
      <c r="U54" s="70"/>
      <c r="V54" s="67"/>
      <c r="W54" s="81"/>
      <c r="X54" s="70"/>
      <c r="Y54" s="67"/>
      <c r="Z54" s="81"/>
      <c r="AA54" s="70"/>
      <c r="AB54" s="67"/>
      <c r="AC54" s="81"/>
      <c r="AD54" s="70"/>
      <c r="AE54" s="67"/>
      <c r="AF54" s="81"/>
      <c r="AG54" s="70"/>
      <c r="AH54" s="67"/>
      <c r="AI54" s="81"/>
      <c r="AJ54" s="70"/>
      <c r="AK54" s="67"/>
      <c r="AL54" s="81"/>
      <c r="AM54" s="70"/>
      <c r="AN54" s="67"/>
      <c r="AO54" s="81"/>
      <c r="AP54" s="70"/>
      <c r="AQ54" s="67"/>
      <c r="AR54" s="81"/>
      <c r="AS54" s="70"/>
      <c r="AT54" s="71"/>
    </row>
    <row r="55" spans="1:46" x14ac:dyDescent="0.25">
      <c r="A55" s="11" t="s">
        <v>443</v>
      </c>
      <c r="B55" s="81" t="s">
        <v>107</v>
      </c>
      <c r="C55" s="70" t="s">
        <v>107</v>
      </c>
      <c r="D55" s="67" t="s">
        <v>105</v>
      </c>
      <c r="E55" s="81" t="s">
        <v>107</v>
      </c>
      <c r="F55" s="70" t="s">
        <v>107</v>
      </c>
      <c r="G55" s="67" t="s">
        <v>105</v>
      </c>
      <c r="H55" s="81" t="s">
        <v>107</v>
      </c>
      <c r="I55" s="70" t="s">
        <v>107</v>
      </c>
      <c r="J55" s="67" t="s">
        <v>105</v>
      </c>
      <c r="K55" s="81" t="s">
        <v>107</v>
      </c>
      <c r="L55" s="70" t="s">
        <v>107</v>
      </c>
      <c r="M55" s="67" t="s">
        <v>105</v>
      </c>
      <c r="N55" s="81" t="s">
        <v>107</v>
      </c>
      <c r="O55" s="70" t="s">
        <v>107</v>
      </c>
      <c r="P55" s="67" t="s">
        <v>105</v>
      </c>
      <c r="Q55" s="81">
        <v>21.898199983271589</v>
      </c>
      <c r="R55" s="70">
        <v>1.1471896671767323</v>
      </c>
      <c r="S55" s="67" t="s">
        <v>105</v>
      </c>
      <c r="T55" s="81">
        <v>20.635189977370981</v>
      </c>
      <c r="U55" s="70">
        <v>0.94855866874805694</v>
      </c>
      <c r="V55" s="67" t="s">
        <v>105</v>
      </c>
      <c r="W55" s="81">
        <v>20.61955188551433</v>
      </c>
      <c r="X55" s="70">
        <v>0.52781403584325581</v>
      </c>
      <c r="Y55" s="67" t="s">
        <v>105</v>
      </c>
      <c r="Z55" s="81">
        <v>20.0353260890634</v>
      </c>
      <c r="AA55" s="70">
        <v>0.32471918207282569</v>
      </c>
      <c r="AB55" s="67" t="s">
        <v>105</v>
      </c>
      <c r="AC55" s="81">
        <v>20.160529647705541</v>
      </c>
      <c r="AD55" s="70">
        <v>0.31495252099581594</v>
      </c>
      <c r="AE55" s="67" t="s">
        <v>105</v>
      </c>
      <c r="AF55" s="81" t="s">
        <v>107</v>
      </c>
      <c r="AG55" s="70" t="s">
        <v>107</v>
      </c>
      <c r="AH55" s="67" t="s">
        <v>105</v>
      </c>
      <c r="AI55" s="81" t="s">
        <v>107</v>
      </c>
      <c r="AJ55" s="70" t="s">
        <v>107</v>
      </c>
      <c r="AK55" s="67" t="s">
        <v>105</v>
      </c>
      <c r="AL55" s="81" t="s">
        <v>107</v>
      </c>
      <c r="AM55" s="70" t="s">
        <v>107</v>
      </c>
      <c r="AN55" s="67" t="s">
        <v>105</v>
      </c>
      <c r="AO55" s="81" t="s">
        <v>107</v>
      </c>
      <c r="AP55" s="70" t="s">
        <v>107</v>
      </c>
      <c r="AQ55" s="67" t="s">
        <v>105</v>
      </c>
      <c r="AR55" s="81" t="s">
        <v>107</v>
      </c>
      <c r="AS55" s="70" t="s">
        <v>107</v>
      </c>
      <c r="AT55" s="71" t="s">
        <v>105</v>
      </c>
    </row>
    <row r="56" spans="1:46" x14ac:dyDescent="0.25">
      <c r="A56" s="11" t="s">
        <v>444</v>
      </c>
      <c r="B56" s="81" t="s">
        <v>107</v>
      </c>
      <c r="C56" s="70" t="s">
        <v>107</v>
      </c>
      <c r="D56" s="67" t="s">
        <v>105</v>
      </c>
      <c r="E56" s="81" t="s">
        <v>107</v>
      </c>
      <c r="F56" s="70" t="s">
        <v>107</v>
      </c>
      <c r="G56" s="67" t="s">
        <v>105</v>
      </c>
      <c r="H56" s="81" t="s">
        <v>107</v>
      </c>
      <c r="I56" s="70" t="s">
        <v>107</v>
      </c>
      <c r="J56" s="67" t="s">
        <v>105</v>
      </c>
      <c r="K56" s="81" t="s">
        <v>107</v>
      </c>
      <c r="L56" s="70" t="s">
        <v>107</v>
      </c>
      <c r="M56" s="67" t="s">
        <v>105</v>
      </c>
      <c r="N56" s="81" t="s">
        <v>107</v>
      </c>
      <c r="O56" s="70" t="s">
        <v>107</v>
      </c>
      <c r="P56" s="67" t="s">
        <v>105</v>
      </c>
      <c r="Q56" s="81" t="s">
        <v>107</v>
      </c>
      <c r="R56" s="70" t="s">
        <v>107</v>
      </c>
      <c r="S56" s="67" t="s">
        <v>105</v>
      </c>
      <c r="T56" s="81" t="s">
        <v>107</v>
      </c>
      <c r="U56" s="70" t="s">
        <v>107</v>
      </c>
      <c r="V56" s="67" t="s">
        <v>105</v>
      </c>
      <c r="W56" s="81" t="s">
        <v>107</v>
      </c>
      <c r="X56" s="70" t="s">
        <v>107</v>
      </c>
      <c r="Y56" s="67" t="s">
        <v>105</v>
      </c>
      <c r="Z56" s="81" t="s">
        <v>107</v>
      </c>
      <c r="AA56" s="70" t="s">
        <v>107</v>
      </c>
      <c r="AB56" s="67" t="s">
        <v>105</v>
      </c>
      <c r="AC56" s="81" t="s">
        <v>107</v>
      </c>
      <c r="AD56" s="70" t="s">
        <v>107</v>
      </c>
      <c r="AE56" s="67" t="s">
        <v>105</v>
      </c>
      <c r="AF56" s="81" t="s">
        <v>107</v>
      </c>
      <c r="AG56" s="70" t="s">
        <v>107</v>
      </c>
      <c r="AH56" s="67" t="s">
        <v>105</v>
      </c>
      <c r="AI56" s="81" t="s">
        <v>107</v>
      </c>
      <c r="AJ56" s="70" t="s">
        <v>107</v>
      </c>
      <c r="AK56" s="67" t="s">
        <v>105</v>
      </c>
      <c r="AL56" s="81" t="s">
        <v>107</v>
      </c>
      <c r="AM56" s="70" t="s">
        <v>107</v>
      </c>
      <c r="AN56" s="67" t="s">
        <v>105</v>
      </c>
      <c r="AO56" s="81" t="s">
        <v>107</v>
      </c>
      <c r="AP56" s="70" t="s">
        <v>107</v>
      </c>
      <c r="AQ56" s="67" t="s">
        <v>105</v>
      </c>
      <c r="AR56" s="81" t="s">
        <v>107</v>
      </c>
      <c r="AS56" s="70" t="s">
        <v>107</v>
      </c>
      <c r="AT56" s="71" t="s">
        <v>105</v>
      </c>
    </row>
    <row r="57" spans="1:46" x14ac:dyDescent="0.25">
      <c r="A57" s="11" t="s">
        <v>445</v>
      </c>
      <c r="B57" s="81" t="s">
        <v>107</v>
      </c>
      <c r="C57" s="70" t="s">
        <v>107</v>
      </c>
      <c r="D57" s="67" t="s">
        <v>105</v>
      </c>
      <c r="E57" s="81" t="s">
        <v>107</v>
      </c>
      <c r="F57" s="70" t="s">
        <v>107</v>
      </c>
      <c r="G57" s="67" t="s">
        <v>105</v>
      </c>
      <c r="H57" s="81" t="s">
        <v>107</v>
      </c>
      <c r="I57" s="70" t="s">
        <v>107</v>
      </c>
      <c r="J57" s="67" t="s">
        <v>105</v>
      </c>
      <c r="K57" s="81" t="s">
        <v>107</v>
      </c>
      <c r="L57" s="70" t="s">
        <v>107</v>
      </c>
      <c r="M57" s="67" t="s">
        <v>105</v>
      </c>
      <c r="N57" s="81" t="s">
        <v>107</v>
      </c>
      <c r="O57" s="70" t="s">
        <v>107</v>
      </c>
      <c r="P57" s="67" t="s">
        <v>105</v>
      </c>
      <c r="Q57" s="81" t="s">
        <v>107</v>
      </c>
      <c r="R57" s="70" t="s">
        <v>107</v>
      </c>
      <c r="S57" s="67" t="s">
        <v>105</v>
      </c>
      <c r="T57" s="81" t="s">
        <v>107</v>
      </c>
      <c r="U57" s="70" t="s">
        <v>107</v>
      </c>
      <c r="V57" s="67" t="s">
        <v>105</v>
      </c>
      <c r="W57" s="81" t="s">
        <v>107</v>
      </c>
      <c r="X57" s="70" t="s">
        <v>107</v>
      </c>
      <c r="Y57" s="67" t="s">
        <v>105</v>
      </c>
      <c r="Z57" s="81" t="s">
        <v>107</v>
      </c>
      <c r="AA57" s="70" t="s">
        <v>107</v>
      </c>
      <c r="AB57" s="67" t="s">
        <v>105</v>
      </c>
      <c r="AC57" s="81" t="s">
        <v>107</v>
      </c>
      <c r="AD57" s="70" t="s">
        <v>107</v>
      </c>
      <c r="AE57" s="67" t="s">
        <v>105</v>
      </c>
      <c r="AF57" s="81" t="s">
        <v>107</v>
      </c>
      <c r="AG57" s="70" t="s">
        <v>107</v>
      </c>
      <c r="AH57" s="67" t="s">
        <v>105</v>
      </c>
      <c r="AI57" s="81" t="s">
        <v>107</v>
      </c>
      <c r="AJ57" s="70" t="s">
        <v>107</v>
      </c>
      <c r="AK57" s="67" t="s">
        <v>105</v>
      </c>
      <c r="AL57" s="81" t="s">
        <v>107</v>
      </c>
      <c r="AM57" s="70" t="s">
        <v>107</v>
      </c>
      <c r="AN57" s="67" t="s">
        <v>105</v>
      </c>
      <c r="AO57" s="81" t="s">
        <v>107</v>
      </c>
      <c r="AP57" s="70" t="s">
        <v>107</v>
      </c>
      <c r="AQ57" s="67" t="s">
        <v>105</v>
      </c>
      <c r="AR57" s="81" t="s">
        <v>107</v>
      </c>
      <c r="AS57" s="70" t="s">
        <v>107</v>
      </c>
      <c r="AT57" s="71" t="s">
        <v>105</v>
      </c>
    </row>
    <row r="58" spans="1:46" x14ac:dyDescent="0.25">
      <c r="A58" s="11" t="s">
        <v>446</v>
      </c>
      <c r="B58" s="81" t="s">
        <v>107</v>
      </c>
      <c r="C58" s="70" t="s">
        <v>107</v>
      </c>
      <c r="D58" s="67" t="s">
        <v>105</v>
      </c>
      <c r="E58" s="81" t="s">
        <v>107</v>
      </c>
      <c r="F58" s="70" t="s">
        <v>107</v>
      </c>
      <c r="G58" s="67" t="s">
        <v>105</v>
      </c>
      <c r="H58" s="81" t="s">
        <v>107</v>
      </c>
      <c r="I58" s="70" t="s">
        <v>107</v>
      </c>
      <c r="J58" s="67" t="s">
        <v>105</v>
      </c>
      <c r="K58" s="81" t="s">
        <v>107</v>
      </c>
      <c r="L58" s="70" t="s">
        <v>107</v>
      </c>
      <c r="M58" s="67" t="s">
        <v>105</v>
      </c>
      <c r="N58" s="81" t="s">
        <v>107</v>
      </c>
      <c r="O58" s="70" t="s">
        <v>107</v>
      </c>
      <c r="P58" s="67" t="s">
        <v>105</v>
      </c>
      <c r="Q58" s="81" t="s">
        <v>107</v>
      </c>
      <c r="R58" s="70" t="s">
        <v>107</v>
      </c>
      <c r="S58" s="67" t="s">
        <v>105</v>
      </c>
      <c r="T58" s="81" t="s">
        <v>107</v>
      </c>
      <c r="U58" s="70" t="s">
        <v>107</v>
      </c>
      <c r="V58" s="67" t="s">
        <v>105</v>
      </c>
      <c r="W58" s="81" t="s">
        <v>107</v>
      </c>
      <c r="X58" s="70" t="s">
        <v>107</v>
      </c>
      <c r="Y58" s="67" t="s">
        <v>105</v>
      </c>
      <c r="Z58" s="81" t="s">
        <v>107</v>
      </c>
      <c r="AA58" s="70" t="s">
        <v>107</v>
      </c>
      <c r="AB58" s="67" t="s">
        <v>105</v>
      </c>
      <c r="AC58" s="81" t="s">
        <v>107</v>
      </c>
      <c r="AD58" s="70" t="s">
        <v>107</v>
      </c>
      <c r="AE58" s="67" t="s">
        <v>105</v>
      </c>
      <c r="AF58" s="81" t="s">
        <v>107</v>
      </c>
      <c r="AG58" s="70" t="s">
        <v>107</v>
      </c>
      <c r="AH58" s="67" t="s">
        <v>105</v>
      </c>
      <c r="AI58" s="81" t="s">
        <v>107</v>
      </c>
      <c r="AJ58" s="70" t="s">
        <v>107</v>
      </c>
      <c r="AK58" s="67" t="s">
        <v>105</v>
      </c>
      <c r="AL58" s="81" t="s">
        <v>107</v>
      </c>
      <c r="AM58" s="70" t="s">
        <v>107</v>
      </c>
      <c r="AN58" s="67" t="s">
        <v>105</v>
      </c>
      <c r="AO58" s="81" t="s">
        <v>107</v>
      </c>
      <c r="AP58" s="70" t="s">
        <v>107</v>
      </c>
      <c r="AQ58" s="67" t="s">
        <v>105</v>
      </c>
      <c r="AR58" s="81" t="s">
        <v>107</v>
      </c>
      <c r="AS58" s="70" t="s">
        <v>107</v>
      </c>
      <c r="AT58" s="71" t="s">
        <v>105</v>
      </c>
    </row>
    <row r="59" spans="1:46" x14ac:dyDescent="0.25">
      <c r="A59" s="13" t="s">
        <v>447</v>
      </c>
      <c r="B59" s="81" t="s">
        <v>107</v>
      </c>
      <c r="C59" s="70" t="s">
        <v>107</v>
      </c>
      <c r="D59" s="67" t="s">
        <v>105</v>
      </c>
      <c r="E59" s="81" t="s">
        <v>107</v>
      </c>
      <c r="F59" s="70" t="s">
        <v>107</v>
      </c>
      <c r="G59" s="67" t="s">
        <v>105</v>
      </c>
      <c r="H59" s="81" t="s">
        <v>107</v>
      </c>
      <c r="I59" s="70" t="s">
        <v>107</v>
      </c>
      <c r="J59" s="67" t="s">
        <v>105</v>
      </c>
      <c r="K59" s="81" t="s">
        <v>107</v>
      </c>
      <c r="L59" s="70" t="s">
        <v>107</v>
      </c>
      <c r="M59" s="67" t="s">
        <v>105</v>
      </c>
      <c r="N59" s="81" t="s">
        <v>107</v>
      </c>
      <c r="O59" s="70" t="s">
        <v>107</v>
      </c>
      <c r="P59" s="67" t="s">
        <v>105</v>
      </c>
      <c r="Q59" s="81" t="s">
        <v>107</v>
      </c>
      <c r="R59" s="70" t="s">
        <v>107</v>
      </c>
      <c r="S59" s="67" t="s">
        <v>105</v>
      </c>
      <c r="T59" s="81" t="s">
        <v>107</v>
      </c>
      <c r="U59" s="70" t="s">
        <v>107</v>
      </c>
      <c r="V59" s="67" t="s">
        <v>105</v>
      </c>
      <c r="W59" s="81" t="s">
        <v>107</v>
      </c>
      <c r="X59" s="70" t="s">
        <v>107</v>
      </c>
      <c r="Y59" s="67" t="s">
        <v>105</v>
      </c>
      <c r="Z59" s="81" t="s">
        <v>107</v>
      </c>
      <c r="AA59" s="70" t="s">
        <v>107</v>
      </c>
      <c r="AB59" s="67" t="s">
        <v>105</v>
      </c>
      <c r="AC59" s="81" t="s">
        <v>107</v>
      </c>
      <c r="AD59" s="70" t="s">
        <v>107</v>
      </c>
      <c r="AE59" s="67" t="s">
        <v>105</v>
      </c>
      <c r="AF59" s="81" t="s">
        <v>107</v>
      </c>
      <c r="AG59" s="70" t="s">
        <v>107</v>
      </c>
      <c r="AH59" s="67" t="s">
        <v>105</v>
      </c>
      <c r="AI59" s="81" t="s">
        <v>107</v>
      </c>
      <c r="AJ59" s="70" t="s">
        <v>107</v>
      </c>
      <c r="AK59" s="67" t="s">
        <v>105</v>
      </c>
      <c r="AL59" s="81" t="s">
        <v>107</v>
      </c>
      <c r="AM59" s="70" t="s">
        <v>107</v>
      </c>
      <c r="AN59" s="67" t="s">
        <v>105</v>
      </c>
      <c r="AO59" s="81" t="s">
        <v>107</v>
      </c>
      <c r="AP59" s="70" t="s">
        <v>107</v>
      </c>
      <c r="AQ59" s="67" t="s">
        <v>105</v>
      </c>
      <c r="AR59" s="81" t="s">
        <v>107</v>
      </c>
      <c r="AS59" s="70" t="s">
        <v>107</v>
      </c>
      <c r="AT59" s="71" t="s">
        <v>105</v>
      </c>
    </row>
    <row r="60" spans="1:46" x14ac:dyDescent="0.25">
      <c r="A60" s="11" t="s">
        <v>448</v>
      </c>
      <c r="B60" s="81">
        <v>29.466707810980491</v>
      </c>
      <c r="C60" s="70">
        <v>0.67552859180766045</v>
      </c>
      <c r="D60" s="67" t="s">
        <v>106</v>
      </c>
      <c r="E60" s="81">
        <v>28.831519043614659</v>
      </c>
      <c r="F60" s="70">
        <v>0.52705596820891432</v>
      </c>
      <c r="G60" s="67" t="s">
        <v>106</v>
      </c>
      <c r="H60" s="81">
        <v>29.726174946166861</v>
      </c>
      <c r="I60" s="70">
        <v>0.36106460248653593</v>
      </c>
      <c r="J60" s="67" t="s">
        <v>106</v>
      </c>
      <c r="K60" s="81">
        <v>27.581981102954039</v>
      </c>
      <c r="L60" s="70">
        <v>0.46874638123755757</v>
      </c>
      <c r="M60" s="67" t="s">
        <v>106</v>
      </c>
      <c r="N60" s="81">
        <v>28.45722099677122</v>
      </c>
      <c r="O60" s="70">
        <v>0.37003971392800045</v>
      </c>
      <c r="P60" s="67" t="s">
        <v>106</v>
      </c>
      <c r="Q60" s="81">
        <v>33.623018222793718</v>
      </c>
      <c r="R60" s="70">
        <v>0.53625843923687755</v>
      </c>
      <c r="S60" s="67" t="s">
        <v>105</v>
      </c>
      <c r="T60" s="81">
        <v>32.96017924938635</v>
      </c>
      <c r="U60" s="70">
        <v>0.58510025458077997</v>
      </c>
      <c r="V60" s="67" t="s">
        <v>105</v>
      </c>
      <c r="W60" s="81">
        <v>32.17905432336962</v>
      </c>
      <c r="X60" s="70">
        <v>0.40047511266142993</v>
      </c>
      <c r="Y60" s="67" t="s">
        <v>105</v>
      </c>
      <c r="Z60" s="81">
        <v>30.287925042671461</v>
      </c>
      <c r="AA60" s="70">
        <v>0.41220619359858868</v>
      </c>
      <c r="AB60" s="67" t="s">
        <v>105</v>
      </c>
      <c r="AC60" s="81">
        <v>31.050661520023581</v>
      </c>
      <c r="AD60" s="70">
        <v>0.30892451288920864</v>
      </c>
      <c r="AE60" s="67" t="s">
        <v>105</v>
      </c>
      <c r="AF60" s="81">
        <v>4.1563105583190918</v>
      </c>
      <c r="AG60" s="70">
        <v>0.86250334978103638</v>
      </c>
      <c r="AH60" s="67" t="s">
        <v>106</v>
      </c>
      <c r="AI60" s="81">
        <v>4.1286602020263672</v>
      </c>
      <c r="AJ60" s="70">
        <v>0.78748351335525513</v>
      </c>
      <c r="AK60" s="67" t="s">
        <v>106</v>
      </c>
      <c r="AL60" s="81">
        <v>2.4528794288635254</v>
      </c>
      <c r="AM60" s="70">
        <v>0.53921049833297729</v>
      </c>
      <c r="AN60" s="67" t="s">
        <v>106</v>
      </c>
      <c r="AO60" s="81">
        <v>2.7059438228607178</v>
      </c>
      <c r="AP60" s="70">
        <v>0.62420916557312012</v>
      </c>
      <c r="AQ60" s="67" t="s">
        <v>106</v>
      </c>
      <c r="AR60" s="81">
        <v>2.5934405326843262</v>
      </c>
      <c r="AS60" s="70">
        <v>0.48204123973846436</v>
      </c>
      <c r="AT60" s="71" t="s">
        <v>106</v>
      </c>
    </row>
    <row r="61" spans="1:46" x14ac:dyDescent="0.25">
      <c r="A61" s="11" t="s">
        <v>449</v>
      </c>
      <c r="B61" s="81" t="s">
        <v>107</v>
      </c>
      <c r="C61" s="70" t="s">
        <v>107</v>
      </c>
      <c r="D61" s="67" t="s">
        <v>105</v>
      </c>
      <c r="E61" s="81" t="s">
        <v>107</v>
      </c>
      <c r="F61" s="70" t="s">
        <v>107</v>
      </c>
      <c r="G61" s="67" t="s">
        <v>105</v>
      </c>
      <c r="H61" s="81" t="s">
        <v>107</v>
      </c>
      <c r="I61" s="70" t="s">
        <v>107</v>
      </c>
      <c r="J61" s="67" t="s">
        <v>105</v>
      </c>
      <c r="K61" s="81" t="s">
        <v>107</v>
      </c>
      <c r="L61" s="70" t="s">
        <v>107</v>
      </c>
      <c r="M61" s="67" t="s">
        <v>105</v>
      </c>
      <c r="N61" s="81" t="s">
        <v>107</v>
      </c>
      <c r="O61" s="70" t="s">
        <v>107</v>
      </c>
      <c r="P61" s="67" t="s">
        <v>105</v>
      </c>
      <c r="Q61" s="81">
        <v>28.4929731334636</v>
      </c>
      <c r="R61" s="70">
        <v>0.45725683508074838</v>
      </c>
      <c r="S61" s="67" t="s">
        <v>105</v>
      </c>
      <c r="T61" s="81">
        <v>27.776321742293241</v>
      </c>
      <c r="U61" s="70">
        <v>0.39006179709384226</v>
      </c>
      <c r="V61" s="67" t="s">
        <v>105</v>
      </c>
      <c r="W61" s="81">
        <v>29.137610778311789</v>
      </c>
      <c r="X61" s="70">
        <v>0.41792599186262031</v>
      </c>
      <c r="Y61" s="67" t="s">
        <v>105</v>
      </c>
      <c r="Z61" s="81">
        <v>29.176852790854841</v>
      </c>
      <c r="AA61" s="70">
        <v>0.70603689791007818</v>
      </c>
      <c r="AB61" s="67" t="s">
        <v>105</v>
      </c>
      <c r="AC61" s="81">
        <v>29.14957761097472</v>
      </c>
      <c r="AD61" s="70">
        <v>0.36331925037760077</v>
      </c>
      <c r="AE61" s="67" t="s">
        <v>105</v>
      </c>
      <c r="AF61" s="81" t="s">
        <v>107</v>
      </c>
      <c r="AG61" s="70" t="s">
        <v>107</v>
      </c>
      <c r="AH61" s="67" t="s">
        <v>105</v>
      </c>
      <c r="AI61" s="81" t="s">
        <v>107</v>
      </c>
      <c r="AJ61" s="70" t="s">
        <v>107</v>
      </c>
      <c r="AK61" s="67" t="s">
        <v>105</v>
      </c>
      <c r="AL61" s="81" t="s">
        <v>107</v>
      </c>
      <c r="AM61" s="70" t="s">
        <v>107</v>
      </c>
      <c r="AN61" s="67" t="s">
        <v>105</v>
      </c>
      <c r="AO61" s="81" t="s">
        <v>107</v>
      </c>
      <c r="AP61" s="70" t="s">
        <v>107</v>
      </c>
      <c r="AQ61" s="67" t="s">
        <v>105</v>
      </c>
      <c r="AR61" s="81" t="s">
        <v>107</v>
      </c>
      <c r="AS61" s="70" t="s">
        <v>107</v>
      </c>
      <c r="AT61" s="71" t="s">
        <v>105</v>
      </c>
    </row>
    <row r="62" spans="1:46" x14ac:dyDescent="0.25">
      <c r="A62" s="11" t="s">
        <v>450</v>
      </c>
      <c r="B62" s="81" t="s">
        <v>107</v>
      </c>
      <c r="C62" s="70" t="s">
        <v>107</v>
      </c>
      <c r="D62" s="67" t="s">
        <v>105</v>
      </c>
      <c r="E62" s="81" t="s">
        <v>107</v>
      </c>
      <c r="F62" s="70" t="s">
        <v>107</v>
      </c>
      <c r="G62" s="67" t="s">
        <v>105</v>
      </c>
      <c r="H62" s="81" t="s">
        <v>107</v>
      </c>
      <c r="I62" s="70" t="s">
        <v>107</v>
      </c>
      <c r="J62" s="67" t="s">
        <v>105</v>
      </c>
      <c r="K62" s="81" t="s">
        <v>107</v>
      </c>
      <c r="L62" s="70" t="s">
        <v>107</v>
      </c>
      <c r="M62" s="67" t="s">
        <v>105</v>
      </c>
      <c r="N62" s="81" t="s">
        <v>107</v>
      </c>
      <c r="O62" s="70" t="s">
        <v>107</v>
      </c>
      <c r="P62" s="67" t="s">
        <v>105</v>
      </c>
      <c r="Q62" s="81" t="s">
        <v>107</v>
      </c>
      <c r="R62" s="70" t="s">
        <v>107</v>
      </c>
      <c r="S62" s="67" t="s">
        <v>105</v>
      </c>
      <c r="T62" s="81" t="s">
        <v>107</v>
      </c>
      <c r="U62" s="70" t="s">
        <v>107</v>
      </c>
      <c r="V62" s="67" t="s">
        <v>105</v>
      </c>
      <c r="W62" s="81" t="s">
        <v>107</v>
      </c>
      <c r="X62" s="70" t="s">
        <v>107</v>
      </c>
      <c r="Y62" s="67" t="s">
        <v>105</v>
      </c>
      <c r="Z62" s="81" t="s">
        <v>107</v>
      </c>
      <c r="AA62" s="70" t="s">
        <v>107</v>
      </c>
      <c r="AB62" s="67" t="s">
        <v>105</v>
      </c>
      <c r="AC62" s="81" t="s">
        <v>107</v>
      </c>
      <c r="AD62" s="70" t="s">
        <v>107</v>
      </c>
      <c r="AE62" s="67" t="s">
        <v>105</v>
      </c>
      <c r="AF62" s="81" t="s">
        <v>107</v>
      </c>
      <c r="AG62" s="70" t="s">
        <v>107</v>
      </c>
      <c r="AH62" s="67" t="s">
        <v>105</v>
      </c>
      <c r="AI62" s="81" t="s">
        <v>107</v>
      </c>
      <c r="AJ62" s="70" t="s">
        <v>107</v>
      </c>
      <c r="AK62" s="67" t="s">
        <v>105</v>
      </c>
      <c r="AL62" s="81" t="s">
        <v>107</v>
      </c>
      <c r="AM62" s="70" t="s">
        <v>107</v>
      </c>
      <c r="AN62" s="67" t="s">
        <v>105</v>
      </c>
      <c r="AO62" s="81" t="s">
        <v>107</v>
      </c>
      <c r="AP62" s="70" t="s">
        <v>107</v>
      </c>
      <c r="AQ62" s="67" t="s">
        <v>105</v>
      </c>
      <c r="AR62" s="81" t="s">
        <v>107</v>
      </c>
      <c r="AS62" s="70" t="s">
        <v>107</v>
      </c>
      <c r="AT62" s="71" t="s">
        <v>105</v>
      </c>
    </row>
    <row r="63" spans="1:46" x14ac:dyDescent="0.25">
      <c r="A63" s="11" t="s">
        <v>451</v>
      </c>
      <c r="B63" s="81">
        <v>28.99275257515006</v>
      </c>
      <c r="C63" s="70">
        <v>0.68773531951241107</v>
      </c>
      <c r="D63" s="67" t="s">
        <v>105</v>
      </c>
      <c r="E63" s="81">
        <v>28.692999723698779</v>
      </c>
      <c r="F63" s="70">
        <v>0.48518782525138171</v>
      </c>
      <c r="G63" s="67" t="s">
        <v>105</v>
      </c>
      <c r="H63" s="81">
        <v>28.319129747966119</v>
      </c>
      <c r="I63" s="70">
        <v>0.43412167438290888</v>
      </c>
      <c r="J63" s="67" t="s">
        <v>105</v>
      </c>
      <c r="K63" s="81">
        <v>28.66867027530677</v>
      </c>
      <c r="L63" s="70">
        <v>0.38648472453019689</v>
      </c>
      <c r="M63" s="67" t="s">
        <v>105</v>
      </c>
      <c r="N63" s="81">
        <v>28.530106620836779</v>
      </c>
      <c r="O63" s="70">
        <v>0.31622149129873667</v>
      </c>
      <c r="P63" s="67" t="s">
        <v>105</v>
      </c>
      <c r="Q63" s="81">
        <v>29.655018462330339</v>
      </c>
      <c r="R63" s="70">
        <v>0.74630206751815231</v>
      </c>
      <c r="S63" s="67" t="s">
        <v>105</v>
      </c>
      <c r="T63" s="81">
        <v>28.733933112792769</v>
      </c>
      <c r="U63" s="70">
        <v>0.67713979992773043</v>
      </c>
      <c r="V63" s="67" t="s">
        <v>105</v>
      </c>
      <c r="W63" s="81">
        <v>29.57487231602223</v>
      </c>
      <c r="X63" s="70">
        <v>0.60578529281047166</v>
      </c>
      <c r="Y63" s="67" t="s">
        <v>105</v>
      </c>
      <c r="Z63" s="81">
        <v>28.948067020083851</v>
      </c>
      <c r="AA63" s="70">
        <v>0.37105653378701636</v>
      </c>
      <c r="AB63" s="67" t="s">
        <v>105</v>
      </c>
      <c r="AC63" s="81">
        <v>29.1681386355726</v>
      </c>
      <c r="AD63" s="70">
        <v>0.33536342520331447</v>
      </c>
      <c r="AE63" s="67" t="s">
        <v>105</v>
      </c>
      <c r="AF63" s="81">
        <v>0.66226589679718018</v>
      </c>
      <c r="AG63" s="70">
        <v>1.0148628950119019</v>
      </c>
      <c r="AH63" s="67" t="s">
        <v>105</v>
      </c>
      <c r="AI63" s="81">
        <v>4.0933389216661453E-2</v>
      </c>
      <c r="AJ63" s="70">
        <v>0.83302193880081177</v>
      </c>
      <c r="AK63" s="67" t="s">
        <v>105</v>
      </c>
      <c r="AL63" s="81">
        <v>1.2557425498962402</v>
      </c>
      <c r="AM63" s="70">
        <v>0.74527674913406372</v>
      </c>
      <c r="AN63" s="67" t="s">
        <v>105</v>
      </c>
      <c r="AO63" s="81">
        <v>0.27939674258232117</v>
      </c>
      <c r="AP63" s="70">
        <v>0.5357736349105835</v>
      </c>
      <c r="AQ63" s="67" t="s">
        <v>105</v>
      </c>
      <c r="AR63" s="81">
        <v>0.63803201913833618</v>
      </c>
      <c r="AS63" s="70">
        <v>0.46093890070915222</v>
      </c>
      <c r="AT63" s="71" t="s">
        <v>105</v>
      </c>
    </row>
    <row r="64" spans="1:46" x14ac:dyDescent="0.25">
      <c r="A64" s="13" t="s">
        <v>452</v>
      </c>
      <c r="B64" s="81">
        <v>28.04042567100927</v>
      </c>
      <c r="C64" s="70">
        <v>1.1135665400101538</v>
      </c>
      <c r="D64" s="67" t="s">
        <v>105</v>
      </c>
      <c r="E64" s="81">
        <v>28.831138900277701</v>
      </c>
      <c r="F64" s="70">
        <v>0.85530575231769779</v>
      </c>
      <c r="G64" s="67" t="s">
        <v>105</v>
      </c>
      <c r="H64" s="81">
        <v>29.623292142341121</v>
      </c>
      <c r="I64" s="70">
        <v>0.54729007464006341</v>
      </c>
      <c r="J64" s="67" t="s">
        <v>105</v>
      </c>
      <c r="K64" s="81">
        <v>26.65500196561938</v>
      </c>
      <c r="L64" s="70">
        <v>0.43233024829963529</v>
      </c>
      <c r="M64" s="67" t="s">
        <v>105</v>
      </c>
      <c r="N64" s="81">
        <v>27.518165666448571</v>
      </c>
      <c r="O64" s="70">
        <v>0.36223759700751934</v>
      </c>
      <c r="P64" s="67" t="s">
        <v>105</v>
      </c>
      <c r="Q64" s="81">
        <v>31.63941677062709</v>
      </c>
      <c r="R64" s="70">
        <v>0.77893367738964714</v>
      </c>
      <c r="S64" s="67" t="s">
        <v>105</v>
      </c>
      <c r="T64" s="81">
        <v>31.065528463953409</v>
      </c>
      <c r="U64" s="70">
        <v>0.80836646041688098</v>
      </c>
      <c r="V64" s="67" t="s">
        <v>105</v>
      </c>
      <c r="W64" s="81">
        <v>32.300625267980863</v>
      </c>
      <c r="X64" s="70">
        <v>0.41449724505158742</v>
      </c>
      <c r="Y64" s="67" t="s">
        <v>105</v>
      </c>
      <c r="Z64" s="81">
        <v>29.899739072760749</v>
      </c>
      <c r="AA64" s="70">
        <v>0.37362194538374555</v>
      </c>
      <c r="AB64" s="67" t="s">
        <v>105</v>
      </c>
      <c r="AC64" s="81">
        <v>30.696790293276269</v>
      </c>
      <c r="AD64" s="70">
        <v>0.31082417469973717</v>
      </c>
      <c r="AE64" s="67" t="s">
        <v>105</v>
      </c>
      <c r="AF64" s="81">
        <v>3.5989911556243896</v>
      </c>
      <c r="AG64" s="70">
        <v>1.3589584827423096</v>
      </c>
      <c r="AH64" s="67" t="s">
        <v>105</v>
      </c>
      <c r="AI64" s="81">
        <v>2.2343895435333252</v>
      </c>
      <c r="AJ64" s="70">
        <v>1.1768620014190674</v>
      </c>
      <c r="AK64" s="67" t="s">
        <v>105</v>
      </c>
      <c r="AL64" s="81">
        <v>2.6773331165313721</v>
      </c>
      <c r="AM64" s="70">
        <v>0.6865379810333252</v>
      </c>
      <c r="AN64" s="67" t="s">
        <v>105</v>
      </c>
      <c r="AO64" s="81">
        <v>3.2447371482849121</v>
      </c>
      <c r="AP64" s="70">
        <v>0.57140421867370605</v>
      </c>
      <c r="AQ64" s="67" t="s">
        <v>105</v>
      </c>
      <c r="AR64" s="81">
        <v>3.1786246299743652</v>
      </c>
      <c r="AS64" s="70">
        <v>0.47731304168701172</v>
      </c>
      <c r="AT64" s="71" t="s">
        <v>105</v>
      </c>
    </row>
    <row r="65" spans="1:46" x14ac:dyDescent="0.25">
      <c r="A65" s="11" t="s">
        <v>453</v>
      </c>
      <c r="B65" s="81">
        <v>26.054287397014551</v>
      </c>
      <c r="C65" s="70">
        <v>0.78041934685948788</v>
      </c>
      <c r="D65" s="67" t="s">
        <v>105</v>
      </c>
      <c r="E65" s="81">
        <v>24.800370496863909</v>
      </c>
      <c r="F65" s="70">
        <v>0.65347514456165989</v>
      </c>
      <c r="G65" s="67" t="s">
        <v>105</v>
      </c>
      <c r="H65" s="81">
        <v>22.962620020522461</v>
      </c>
      <c r="I65" s="70">
        <v>0.3692768163452716</v>
      </c>
      <c r="J65" s="67" t="s">
        <v>105</v>
      </c>
      <c r="K65" s="81">
        <v>22.54902637529721</v>
      </c>
      <c r="L65" s="70">
        <v>0.34754794150685525</v>
      </c>
      <c r="M65" s="67" t="s">
        <v>105</v>
      </c>
      <c r="N65" s="81">
        <v>22.718018981039219</v>
      </c>
      <c r="O65" s="70">
        <v>0.27635549363387285</v>
      </c>
      <c r="P65" s="67" t="s">
        <v>105</v>
      </c>
      <c r="Q65" s="81">
        <v>31.433650216939501</v>
      </c>
      <c r="R65" s="70">
        <v>0.62562974062073184</v>
      </c>
      <c r="S65" s="67" t="s">
        <v>105</v>
      </c>
      <c r="T65" s="81">
        <v>29.487637725854999</v>
      </c>
      <c r="U65" s="70">
        <v>0.50987240460483119</v>
      </c>
      <c r="V65" s="67" t="s">
        <v>105</v>
      </c>
      <c r="W65" s="81">
        <v>27.394284237625911</v>
      </c>
      <c r="X65" s="70">
        <v>0.36229901420752481</v>
      </c>
      <c r="Y65" s="67" t="s">
        <v>105</v>
      </c>
      <c r="Z65" s="81">
        <v>27.102350238256939</v>
      </c>
      <c r="AA65" s="70">
        <v>0.31006189042579346</v>
      </c>
      <c r="AB65" s="67" t="s">
        <v>105</v>
      </c>
      <c r="AC65" s="81">
        <v>27.2137300217111</v>
      </c>
      <c r="AD65" s="70">
        <v>0.25659619079090262</v>
      </c>
      <c r="AE65" s="67" t="s">
        <v>105</v>
      </c>
      <c r="AF65" s="81">
        <v>5.3793625831604004</v>
      </c>
      <c r="AG65" s="70">
        <v>1.0002334117889404</v>
      </c>
      <c r="AH65" s="67" t="s">
        <v>105</v>
      </c>
      <c r="AI65" s="81">
        <v>4.6872673034667969</v>
      </c>
      <c r="AJ65" s="70">
        <v>0.82885438203811646</v>
      </c>
      <c r="AK65" s="67" t="s">
        <v>105</v>
      </c>
      <c r="AL65" s="81">
        <v>4.431663990020752</v>
      </c>
      <c r="AM65" s="70">
        <v>0.517325758934021</v>
      </c>
      <c r="AN65" s="67" t="s">
        <v>105</v>
      </c>
      <c r="AO65" s="81">
        <v>4.5533237457275391</v>
      </c>
      <c r="AP65" s="70">
        <v>0.46575525403022766</v>
      </c>
      <c r="AQ65" s="67" t="s">
        <v>105</v>
      </c>
      <c r="AR65" s="81">
        <v>4.4957108497619629</v>
      </c>
      <c r="AS65" s="70">
        <v>0.37711265683174133</v>
      </c>
      <c r="AT65" s="71" t="s">
        <v>105</v>
      </c>
    </row>
    <row r="66" spans="1:46" x14ac:dyDescent="0.25">
      <c r="A66" s="11" t="s">
        <v>454</v>
      </c>
      <c r="B66" s="81" t="s">
        <v>107</v>
      </c>
      <c r="C66" s="70" t="s">
        <v>107</v>
      </c>
      <c r="D66" s="67" t="s">
        <v>105</v>
      </c>
      <c r="E66" s="81" t="s">
        <v>107</v>
      </c>
      <c r="F66" s="70" t="s">
        <v>107</v>
      </c>
      <c r="G66" s="67" t="s">
        <v>105</v>
      </c>
      <c r="H66" s="81" t="s">
        <v>107</v>
      </c>
      <c r="I66" s="70" t="s">
        <v>107</v>
      </c>
      <c r="J66" s="67" t="s">
        <v>105</v>
      </c>
      <c r="K66" s="81" t="s">
        <v>107</v>
      </c>
      <c r="L66" s="70" t="s">
        <v>107</v>
      </c>
      <c r="M66" s="67" t="s">
        <v>105</v>
      </c>
      <c r="N66" s="81" t="s">
        <v>107</v>
      </c>
      <c r="O66" s="70" t="s">
        <v>107</v>
      </c>
      <c r="P66" s="67" t="s">
        <v>105</v>
      </c>
      <c r="Q66" s="81" t="s">
        <v>107</v>
      </c>
      <c r="R66" s="70" t="s">
        <v>107</v>
      </c>
      <c r="S66" s="67" t="s">
        <v>105</v>
      </c>
      <c r="T66" s="81" t="s">
        <v>107</v>
      </c>
      <c r="U66" s="70" t="s">
        <v>107</v>
      </c>
      <c r="V66" s="67" t="s">
        <v>105</v>
      </c>
      <c r="W66" s="81" t="s">
        <v>107</v>
      </c>
      <c r="X66" s="70" t="s">
        <v>107</v>
      </c>
      <c r="Y66" s="67" t="s">
        <v>105</v>
      </c>
      <c r="Z66" s="81" t="s">
        <v>107</v>
      </c>
      <c r="AA66" s="70" t="s">
        <v>107</v>
      </c>
      <c r="AB66" s="67" t="s">
        <v>105</v>
      </c>
      <c r="AC66" s="81" t="s">
        <v>107</v>
      </c>
      <c r="AD66" s="70" t="s">
        <v>107</v>
      </c>
      <c r="AE66" s="67" t="s">
        <v>105</v>
      </c>
      <c r="AF66" s="81" t="s">
        <v>107</v>
      </c>
      <c r="AG66" s="70" t="s">
        <v>107</v>
      </c>
      <c r="AH66" s="67" t="s">
        <v>105</v>
      </c>
      <c r="AI66" s="81" t="s">
        <v>107</v>
      </c>
      <c r="AJ66" s="70" t="s">
        <v>107</v>
      </c>
      <c r="AK66" s="67" t="s">
        <v>105</v>
      </c>
      <c r="AL66" s="81" t="s">
        <v>107</v>
      </c>
      <c r="AM66" s="70" t="s">
        <v>107</v>
      </c>
      <c r="AN66" s="67" t="s">
        <v>105</v>
      </c>
      <c r="AO66" s="81" t="s">
        <v>107</v>
      </c>
      <c r="AP66" s="70" t="s">
        <v>107</v>
      </c>
      <c r="AQ66" s="67" t="s">
        <v>105</v>
      </c>
      <c r="AR66" s="81" t="s">
        <v>107</v>
      </c>
      <c r="AS66" s="70" t="s">
        <v>107</v>
      </c>
      <c r="AT66" s="71" t="s">
        <v>105</v>
      </c>
    </row>
    <row r="67" spans="1:46" x14ac:dyDescent="0.25">
      <c r="A67" s="11" t="s">
        <v>455</v>
      </c>
      <c r="B67" s="81">
        <v>17.089678006414051</v>
      </c>
      <c r="C67" s="70">
        <v>1.1466389103368857</v>
      </c>
      <c r="D67" s="67" t="s">
        <v>105</v>
      </c>
      <c r="E67" s="81">
        <v>22.174758100857112</v>
      </c>
      <c r="F67" s="70">
        <v>1.0496949366425175</v>
      </c>
      <c r="G67" s="67" t="s">
        <v>105</v>
      </c>
      <c r="H67" s="81">
        <v>23.299528557784321</v>
      </c>
      <c r="I67" s="70">
        <v>0.72257925251269428</v>
      </c>
      <c r="J67" s="67" t="s">
        <v>105</v>
      </c>
      <c r="K67" s="81">
        <v>20.121019431594629</v>
      </c>
      <c r="L67" s="70">
        <v>0.40350834168077737</v>
      </c>
      <c r="M67" s="67" t="s">
        <v>105</v>
      </c>
      <c r="N67" s="81">
        <v>20.75772747296039</v>
      </c>
      <c r="O67" s="70">
        <v>0.35607917546738083</v>
      </c>
      <c r="P67" s="67" t="s">
        <v>105</v>
      </c>
      <c r="Q67" s="81">
        <v>23.522261017084499</v>
      </c>
      <c r="R67" s="70">
        <v>1.0292829926709886</v>
      </c>
      <c r="S67" s="67" t="s">
        <v>105</v>
      </c>
      <c r="T67" s="81">
        <v>24.051196536596311</v>
      </c>
      <c r="U67" s="70">
        <v>1.4530475587823115</v>
      </c>
      <c r="V67" s="67" t="s">
        <v>105</v>
      </c>
      <c r="W67" s="81">
        <v>28.266833303561061</v>
      </c>
      <c r="X67" s="70">
        <v>0.92688283076593336</v>
      </c>
      <c r="Y67" s="67" t="s">
        <v>105</v>
      </c>
      <c r="Z67" s="81">
        <v>24.791918097696769</v>
      </c>
      <c r="AA67" s="70">
        <v>0.48465313808291394</v>
      </c>
      <c r="AB67" s="67" t="s">
        <v>105</v>
      </c>
      <c r="AC67" s="81">
        <v>25.53472663161666</v>
      </c>
      <c r="AD67" s="70">
        <v>0.47931682186248498</v>
      </c>
      <c r="AE67" s="67" t="s">
        <v>105</v>
      </c>
      <c r="AF67" s="81">
        <v>6.4325828552246094</v>
      </c>
      <c r="AG67" s="70">
        <v>1.5408452749252319</v>
      </c>
      <c r="AH67" s="67" t="s">
        <v>105</v>
      </c>
      <c r="AI67" s="81">
        <v>1.8764383792877197</v>
      </c>
      <c r="AJ67" s="70">
        <v>1.7925419807434082</v>
      </c>
      <c r="AK67" s="67" t="s">
        <v>105</v>
      </c>
      <c r="AL67" s="81">
        <v>4.9673047065734863</v>
      </c>
      <c r="AM67" s="70">
        <v>1.1752585172653198</v>
      </c>
      <c r="AN67" s="67" t="s">
        <v>105</v>
      </c>
      <c r="AO67" s="81">
        <v>4.6708984375</v>
      </c>
      <c r="AP67" s="70">
        <v>0.63064068555831909</v>
      </c>
      <c r="AQ67" s="67" t="s">
        <v>105</v>
      </c>
      <c r="AR67" s="81">
        <v>4.7769989967346191</v>
      </c>
      <c r="AS67" s="70">
        <v>0.5971071720123291</v>
      </c>
      <c r="AT67" s="71" t="s">
        <v>105</v>
      </c>
    </row>
    <row r="68" spans="1:46" x14ac:dyDescent="0.25">
      <c r="A68" s="11" t="s">
        <v>456</v>
      </c>
      <c r="B68" s="81" t="s">
        <v>107</v>
      </c>
      <c r="C68" s="70" t="s">
        <v>107</v>
      </c>
      <c r="D68" s="67" t="s">
        <v>105</v>
      </c>
      <c r="E68" s="81" t="s">
        <v>107</v>
      </c>
      <c r="F68" s="70" t="s">
        <v>107</v>
      </c>
      <c r="G68" s="67" t="s">
        <v>105</v>
      </c>
      <c r="H68" s="81" t="s">
        <v>107</v>
      </c>
      <c r="I68" s="70" t="s">
        <v>107</v>
      </c>
      <c r="J68" s="67" t="s">
        <v>105</v>
      </c>
      <c r="K68" s="81" t="s">
        <v>107</v>
      </c>
      <c r="L68" s="70" t="s">
        <v>107</v>
      </c>
      <c r="M68" s="67" t="s">
        <v>105</v>
      </c>
      <c r="N68" s="81" t="s">
        <v>107</v>
      </c>
      <c r="O68" s="70" t="s">
        <v>107</v>
      </c>
      <c r="P68" s="67" t="s">
        <v>105</v>
      </c>
      <c r="Q68" s="81">
        <v>25.362700751122659</v>
      </c>
      <c r="R68" s="70">
        <v>0.84509989387408413</v>
      </c>
      <c r="S68" s="67" t="s">
        <v>105</v>
      </c>
      <c r="T68" s="81">
        <v>24.99244797319173</v>
      </c>
      <c r="U68" s="70">
        <v>0.69381815819472969</v>
      </c>
      <c r="V68" s="67" t="s">
        <v>105</v>
      </c>
      <c r="W68" s="81">
        <v>24.73815998872259</v>
      </c>
      <c r="X68" s="70">
        <v>0.5539609537670297</v>
      </c>
      <c r="Y68" s="67" t="s">
        <v>105</v>
      </c>
      <c r="Z68" s="81">
        <v>23.979949171887281</v>
      </c>
      <c r="AA68" s="70">
        <v>0.44112295136759855</v>
      </c>
      <c r="AB68" s="67" t="s">
        <v>105</v>
      </c>
      <c r="AC68" s="81">
        <v>24.24736616524817</v>
      </c>
      <c r="AD68" s="70">
        <v>0.37722998297020732</v>
      </c>
      <c r="AE68" s="67" t="s">
        <v>105</v>
      </c>
      <c r="AF68" s="81" t="s">
        <v>107</v>
      </c>
      <c r="AG68" s="70" t="s">
        <v>107</v>
      </c>
      <c r="AH68" s="67" t="s">
        <v>105</v>
      </c>
      <c r="AI68" s="81" t="s">
        <v>107</v>
      </c>
      <c r="AJ68" s="70" t="s">
        <v>107</v>
      </c>
      <c r="AK68" s="67" t="s">
        <v>105</v>
      </c>
      <c r="AL68" s="81" t="s">
        <v>107</v>
      </c>
      <c r="AM68" s="70" t="s">
        <v>107</v>
      </c>
      <c r="AN68" s="67" t="s">
        <v>105</v>
      </c>
      <c r="AO68" s="81" t="s">
        <v>107</v>
      </c>
      <c r="AP68" s="70" t="s">
        <v>107</v>
      </c>
      <c r="AQ68" s="67" t="s">
        <v>105</v>
      </c>
      <c r="AR68" s="81" t="s">
        <v>107</v>
      </c>
      <c r="AS68" s="70" t="s">
        <v>107</v>
      </c>
      <c r="AT68" s="71" t="s">
        <v>105</v>
      </c>
    </row>
    <row r="69" spans="1:46" x14ac:dyDescent="0.25">
      <c r="A69" s="11" t="s">
        <v>489</v>
      </c>
      <c r="B69" s="81">
        <v>23.314332844013439</v>
      </c>
      <c r="C69" s="70">
        <v>0.63872983253763782</v>
      </c>
      <c r="D69" s="67" t="s">
        <v>105</v>
      </c>
      <c r="E69" s="81">
        <v>21.270805739997812</v>
      </c>
      <c r="F69" s="70">
        <v>0.48060524339053484</v>
      </c>
      <c r="G69" s="67" t="s">
        <v>105</v>
      </c>
      <c r="H69" s="81">
        <v>19.757339171145709</v>
      </c>
      <c r="I69" s="70">
        <v>0.32989992253500944</v>
      </c>
      <c r="J69" s="67" t="s">
        <v>105</v>
      </c>
      <c r="K69" s="81">
        <v>19.328700863454749</v>
      </c>
      <c r="L69" s="70">
        <v>0.72215165219202326</v>
      </c>
      <c r="M69" s="67" t="s">
        <v>105</v>
      </c>
      <c r="N69" s="81">
        <v>19.653274605007681</v>
      </c>
      <c r="O69" s="70">
        <v>0.30942053980371603</v>
      </c>
      <c r="P69" s="67" t="s">
        <v>105</v>
      </c>
      <c r="Q69" s="81">
        <v>26.840526139131189</v>
      </c>
      <c r="R69" s="70">
        <v>0.50748775223799081</v>
      </c>
      <c r="S69" s="67" t="s">
        <v>105</v>
      </c>
      <c r="T69" s="81">
        <v>25.32194206750907</v>
      </c>
      <c r="U69" s="70">
        <v>0.40444743784258474</v>
      </c>
      <c r="V69" s="67" t="s">
        <v>105</v>
      </c>
      <c r="W69" s="81">
        <v>24.378741690334309</v>
      </c>
      <c r="X69" s="70">
        <v>0.36926420068870863</v>
      </c>
      <c r="Y69" s="67" t="s">
        <v>105</v>
      </c>
      <c r="Z69" s="81">
        <v>23.91902306236339</v>
      </c>
      <c r="AA69" s="70">
        <v>0.69497569969058992</v>
      </c>
      <c r="AB69" s="67" t="s">
        <v>105</v>
      </c>
      <c r="AC69" s="81">
        <v>24.26111939204624</v>
      </c>
      <c r="AD69" s="70">
        <v>0.37181843700709694</v>
      </c>
      <c r="AE69" s="67" t="s">
        <v>105</v>
      </c>
      <c r="AF69" s="81">
        <v>3.526193380355835</v>
      </c>
      <c r="AG69" s="70">
        <v>0.81579387187957764</v>
      </c>
      <c r="AH69" s="67" t="s">
        <v>105</v>
      </c>
      <c r="AI69" s="81">
        <v>4.0511364936828613</v>
      </c>
      <c r="AJ69" s="70">
        <v>0.6281394362449646</v>
      </c>
      <c r="AK69" s="67" t="s">
        <v>105</v>
      </c>
      <c r="AL69" s="81">
        <v>4.6214027404785156</v>
      </c>
      <c r="AM69" s="70">
        <v>0.49516665935516357</v>
      </c>
      <c r="AN69" s="67" t="s">
        <v>105</v>
      </c>
      <c r="AO69" s="81">
        <v>4.5903220176696777</v>
      </c>
      <c r="AP69" s="70">
        <v>1.0022445917129517</v>
      </c>
      <c r="AQ69" s="67" t="s">
        <v>105</v>
      </c>
      <c r="AR69" s="81">
        <v>4.6078448295593262</v>
      </c>
      <c r="AS69" s="70">
        <v>0.4837251603603363</v>
      </c>
      <c r="AT69" s="71" t="s">
        <v>105</v>
      </c>
    </row>
    <row r="70" spans="1:46" x14ac:dyDescent="0.25">
      <c r="A70" s="11" t="s">
        <v>457</v>
      </c>
      <c r="B70" s="81" t="s">
        <v>107</v>
      </c>
      <c r="C70" s="70" t="s">
        <v>107</v>
      </c>
      <c r="D70" s="67" t="s">
        <v>105</v>
      </c>
      <c r="E70" s="81" t="s">
        <v>107</v>
      </c>
      <c r="F70" s="70" t="s">
        <v>107</v>
      </c>
      <c r="G70" s="67" t="s">
        <v>105</v>
      </c>
      <c r="H70" s="81" t="s">
        <v>107</v>
      </c>
      <c r="I70" s="70" t="s">
        <v>107</v>
      </c>
      <c r="J70" s="67" t="s">
        <v>105</v>
      </c>
      <c r="K70" s="81" t="s">
        <v>107</v>
      </c>
      <c r="L70" s="70" t="s">
        <v>107</v>
      </c>
      <c r="M70" s="67" t="s">
        <v>105</v>
      </c>
      <c r="N70" s="81" t="s">
        <v>107</v>
      </c>
      <c r="O70" s="70" t="s">
        <v>107</v>
      </c>
      <c r="P70" s="67" t="s">
        <v>105</v>
      </c>
      <c r="Q70" s="81" t="s">
        <v>107</v>
      </c>
      <c r="R70" s="70" t="s">
        <v>107</v>
      </c>
      <c r="S70" s="67" t="s">
        <v>105</v>
      </c>
      <c r="T70" s="81" t="s">
        <v>107</v>
      </c>
      <c r="U70" s="70" t="s">
        <v>107</v>
      </c>
      <c r="V70" s="67" t="s">
        <v>105</v>
      </c>
      <c r="W70" s="81" t="s">
        <v>107</v>
      </c>
      <c r="X70" s="70" t="s">
        <v>107</v>
      </c>
      <c r="Y70" s="67" t="s">
        <v>105</v>
      </c>
      <c r="Z70" s="81" t="s">
        <v>107</v>
      </c>
      <c r="AA70" s="70" t="s">
        <v>107</v>
      </c>
      <c r="AB70" s="67" t="s">
        <v>105</v>
      </c>
      <c r="AC70" s="81" t="s">
        <v>107</v>
      </c>
      <c r="AD70" s="70" t="s">
        <v>107</v>
      </c>
      <c r="AE70" s="67" t="s">
        <v>105</v>
      </c>
      <c r="AF70" s="81" t="s">
        <v>107</v>
      </c>
      <c r="AG70" s="70" t="s">
        <v>107</v>
      </c>
      <c r="AH70" s="67" t="s">
        <v>105</v>
      </c>
      <c r="AI70" s="81" t="s">
        <v>107</v>
      </c>
      <c r="AJ70" s="70" t="s">
        <v>107</v>
      </c>
      <c r="AK70" s="67" t="s">
        <v>105</v>
      </c>
      <c r="AL70" s="81" t="s">
        <v>107</v>
      </c>
      <c r="AM70" s="70" t="s">
        <v>107</v>
      </c>
      <c r="AN70" s="67" t="s">
        <v>105</v>
      </c>
      <c r="AO70" s="81" t="s">
        <v>107</v>
      </c>
      <c r="AP70" s="70" t="s">
        <v>107</v>
      </c>
      <c r="AQ70" s="67" t="s">
        <v>105</v>
      </c>
      <c r="AR70" s="81" t="s">
        <v>107</v>
      </c>
      <c r="AS70" s="70" t="s">
        <v>107</v>
      </c>
      <c r="AT70" s="71" t="s">
        <v>105</v>
      </c>
    </row>
    <row r="71" spans="1:46" x14ac:dyDescent="0.25">
      <c r="A71" s="11" t="s">
        <v>458</v>
      </c>
      <c r="B71" s="81" t="s">
        <v>107</v>
      </c>
      <c r="C71" s="70" t="s">
        <v>107</v>
      </c>
      <c r="D71" s="67" t="s">
        <v>105</v>
      </c>
      <c r="E71" s="81" t="s">
        <v>107</v>
      </c>
      <c r="F71" s="70" t="s">
        <v>107</v>
      </c>
      <c r="G71" s="67" t="s">
        <v>105</v>
      </c>
      <c r="H71" s="81" t="s">
        <v>107</v>
      </c>
      <c r="I71" s="70" t="s">
        <v>107</v>
      </c>
      <c r="J71" s="67" t="s">
        <v>105</v>
      </c>
      <c r="K71" s="81" t="s">
        <v>107</v>
      </c>
      <c r="L71" s="70" t="s">
        <v>107</v>
      </c>
      <c r="M71" s="67" t="s">
        <v>105</v>
      </c>
      <c r="N71" s="81" t="s">
        <v>107</v>
      </c>
      <c r="O71" s="70" t="s">
        <v>107</v>
      </c>
      <c r="P71" s="67" t="s">
        <v>105</v>
      </c>
      <c r="Q71" s="81" t="s">
        <v>107</v>
      </c>
      <c r="R71" s="70" t="s">
        <v>107</v>
      </c>
      <c r="S71" s="67" t="s">
        <v>105</v>
      </c>
      <c r="T71" s="81" t="s">
        <v>107</v>
      </c>
      <c r="U71" s="70" t="s">
        <v>107</v>
      </c>
      <c r="V71" s="67" t="s">
        <v>105</v>
      </c>
      <c r="W71" s="81" t="s">
        <v>107</v>
      </c>
      <c r="X71" s="70" t="s">
        <v>107</v>
      </c>
      <c r="Y71" s="67" t="s">
        <v>105</v>
      </c>
      <c r="Z71" s="81" t="s">
        <v>107</v>
      </c>
      <c r="AA71" s="70" t="s">
        <v>107</v>
      </c>
      <c r="AB71" s="67" t="s">
        <v>105</v>
      </c>
      <c r="AC71" s="81" t="s">
        <v>107</v>
      </c>
      <c r="AD71" s="70" t="s">
        <v>107</v>
      </c>
      <c r="AE71" s="67" t="s">
        <v>105</v>
      </c>
      <c r="AF71" s="81" t="s">
        <v>107</v>
      </c>
      <c r="AG71" s="70" t="s">
        <v>107</v>
      </c>
      <c r="AH71" s="67" t="s">
        <v>105</v>
      </c>
      <c r="AI71" s="81" t="s">
        <v>107</v>
      </c>
      <c r="AJ71" s="70" t="s">
        <v>107</v>
      </c>
      <c r="AK71" s="67" t="s">
        <v>105</v>
      </c>
      <c r="AL71" s="81" t="s">
        <v>107</v>
      </c>
      <c r="AM71" s="70" t="s">
        <v>107</v>
      </c>
      <c r="AN71" s="67" t="s">
        <v>105</v>
      </c>
      <c r="AO71" s="81" t="s">
        <v>107</v>
      </c>
      <c r="AP71" s="70" t="s">
        <v>107</v>
      </c>
      <c r="AQ71" s="67" t="s">
        <v>105</v>
      </c>
      <c r="AR71" s="81" t="s">
        <v>107</v>
      </c>
      <c r="AS71" s="70" t="s">
        <v>107</v>
      </c>
      <c r="AT71" s="71" t="s">
        <v>105</v>
      </c>
    </row>
    <row r="72" spans="1:46" x14ac:dyDescent="0.25">
      <c r="A72" s="13" t="s">
        <v>459</v>
      </c>
      <c r="B72" s="81" t="s">
        <v>107</v>
      </c>
      <c r="C72" s="70" t="s">
        <v>107</v>
      </c>
      <c r="D72" s="67" t="s">
        <v>105</v>
      </c>
      <c r="E72" s="81" t="s">
        <v>107</v>
      </c>
      <c r="F72" s="70" t="s">
        <v>107</v>
      </c>
      <c r="G72" s="67" t="s">
        <v>105</v>
      </c>
      <c r="H72" s="81" t="s">
        <v>107</v>
      </c>
      <c r="I72" s="70" t="s">
        <v>107</v>
      </c>
      <c r="J72" s="67" t="s">
        <v>105</v>
      </c>
      <c r="K72" s="81" t="s">
        <v>107</v>
      </c>
      <c r="L72" s="70" t="s">
        <v>107</v>
      </c>
      <c r="M72" s="67" t="s">
        <v>105</v>
      </c>
      <c r="N72" s="81" t="s">
        <v>107</v>
      </c>
      <c r="O72" s="70" t="s">
        <v>107</v>
      </c>
      <c r="P72" s="67" t="s">
        <v>105</v>
      </c>
      <c r="Q72" s="81">
        <v>24.78012692620662</v>
      </c>
      <c r="R72" s="70">
        <v>0.76950853949237119</v>
      </c>
      <c r="S72" s="67" t="s">
        <v>105</v>
      </c>
      <c r="T72" s="81">
        <v>22.618969297414729</v>
      </c>
      <c r="U72" s="70">
        <v>0.51288373633207929</v>
      </c>
      <c r="V72" s="67" t="s">
        <v>105</v>
      </c>
      <c r="W72" s="81">
        <v>22.30283453741901</v>
      </c>
      <c r="X72" s="70">
        <v>0.38587527728870175</v>
      </c>
      <c r="Y72" s="67" t="s">
        <v>105</v>
      </c>
      <c r="Z72" s="81">
        <v>17.87977554366033</v>
      </c>
      <c r="AA72" s="70">
        <v>0.20774549042225707</v>
      </c>
      <c r="AB72" s="67" t="s">
        <v>105</v>
      </c>
      <c r="AC72" s="81">
        <v>18.703837990172239</v>
      </c>
      <c r="AD72" s="70">
        <v>0.19348875177803881</v>
      </c>
      <c r="AE72" s="67" t="s">
        <v>105</v>
      </c>
      <c r="AF72" s="81" t="s">
        <v>107</v>
      </c>
      <c r="AG72" s="70" t="s">
        <v>107</v>
      </c>
      <c r="AH72" s="67" t="s">
        <v>105</v>
      </c>
      <c r="AI72" s="81" t="s">
        <v>107</v>
      </c>
      <c r="AJ72" s="70" t="s">
        <v>107</v>
      </c>
      <c r="AK72" s="67" t="s">
        <v>105</v>
      </c>
      <c r="AL72" s="81" t="s">
        <v>107</v>
      </c>
      <c r="AM72" s="70" t="s">
        <v>107</v>
      </c>
      <c r="AN72" s="67" t="s">
        <v>105</v>
      </c>
      <c r="AO72" s="81" t="s">
        <v>107</v>
      </c>
      <c r="AP72" s="70" t="s">
        <v>107</v>
      </c>
      <c r="AQ72" s="67" t="s">
        <v>105</v>
      </c>
      <c r="AR72" s="81" t="s">
        <v>107</v>
      </c>
      <c r="AS72" s="70" t="s">
        <v>107</v>
      </c>
      <c r="AT72" s="71" t="s">
        <v>105</v>
      </c>
    </row>
    <row r="73" spans="1:46" x14ac:dyDescent="0.25">
      <c r="A73" s="11" t="s">
        <v>460</v>
      </c>
      <c r="B73" s="81" t="s">
        <v>107</v>
      </c>
      <c r="C73" s="70" t="s">
        <v>107</v>
      </c>
      <c r="D73" s="67" t="s">
        <v>105</v>
      </c>
      <c r="E73" s="81" t="s">
        <v>107</v>
      </c>
      <c r="F73" s="70" t="s">
        <v>107</v>
      </c>
      <c r="G73" s="67" t="s">
        <v>105</v>
      </c>
      <c r="H73" s="81" t="s">
        <v>107</v>
      </c>
      <c r="I73" s="70" t="s">
        <v>107</v>
      </c>
      <c r="J73" s="67" t="s">
        <v>105</v>
      </c>
      <c r="K73" s="81" t="s">
        <v>107</v>
      </c>
      <c r="L73" s="70" t="s">
        <v>107</v>
      </c>
      <c r="M73" s="67" t="s">
        <v>105</v>
      </c>
      <c r="N73" s="81" t="s">
        <v>107</v>
      </c>
      <c r="O73" s="70" t="s">
        <v>107</v>
      </c>
      <c r="P73" s="67" t="s">
        <v>105</v>
      </c>
      <c r="Q73" s="81" t="s">
        <v>107</v>
      </c>
      <c r="R73" s="70" t="s">
        <v>107</v>
      </c>
      <c r="S73" s="67" t="s">
        <v>105</v>
      </c>
      <c r="T73" s="81" t="s">
        <v>107</v>
      </c>
      <c r="U73" s="70" t="s">
        <v>107</v>
      </c>
      <c r="V73" s="67" t="s">
        <v>105</v>
      </c>
      <c r="W73" s="81" t="s">
        <v>107</v>
      </c>
      <c r="X73" s="70" t="s">
        <v>107</v>
      </c>
      <c r="Y73" s="67" t="s">
        <v>105</v>
      </c>
      <c r="Z73" s="81" t="s">
        <v>107</v>
      </c>
      <c r="AA73" s="70" t="s">
        <v>107</v>
      </c>
      <c r="AB73" s="67" t="s">
        <v>105</v>
      </c>
      <c r="AC73" s="81" t="s">
        <v>107</v>
      </c>
      <c r="AD73" s="70" t="s">
        <v>107</v>
      </c>
      <c r="AE73" s="67" t="s">
        <v>105</v>
      </c>
      <c r="AF73" s="81" t="s">
        <v>107</v>
      </c>
      <c r="AG73" s="70" t="s">
        <v>107</v>
      </c>
      <c r="AH73" s="67" t="s">
        <v>105</v>
      </c>
      <c r="AI73" s="81" t="s">
        <v>107</v>
      </c>
      <c r="AJ73" s="70" t="s">
        <v>107</v>
      </c>
      <c r="AK73" s="67" t="s">
        <v>105</v>
      </c>
      <c r="AL73" s="81" t="s">
        <v>107</v>
      </c>
      <c r="AM73" s="70" t="s">
        <v>107</v>
      </c>
      <c r="AN73" s="67" t="s">
        <v>105</v>
      </c>
      <c r="AO73" s="81" t="s">
        <v>107</v>
      </c>
      <c r="AP73" s="70" t="s">
        <v>107</v>
      </c>
      <c r="AQ73" s="67" t="s">
        <v>105</v>
      </c>
      <c r="AR73" s="81" t="s">
        <v>107</v>
      </c>
      <c r="AS73" s="70" t="s">
        <v>107</v>
      </c>
      <c r="AT73" s="71" t="s">
        <v>105</v>
      </c>
    </row>
    <row r="74" spans="1:46" x14ac:dyDescent="0.25">
      <c r="A74" s="108" t="s">
        <v>461</v>
      </c>
      <c r="B74" s="81" t="s">
        <v>107</v>
      </c>
      <c r="C74" s="70" t="s">
        <v>107</v>
      </c>
      <c r="D74" s="67" t="s">
        <v>105</v>
      </c>
      <c r="E74" s="81" t="s">
        <v>107</v>
      </c>
      <c r="F74" s="70" t="s">
        <v>107</v>
      </c>
      <c r="G74" s="67" t="s">
        <v>105</v>
      </c>
      <c r="H74" s="81" t="s">
        <v>107</v>
      </c>
      <c r="I74" s="70" t="s">
        <v>107</v>
      </c>
      <c r="J74" s="67" t="s">
        <v>105</v>
      </c>
      <c r="K74" s="81" t="s">
        <v>107</v>
      </c>
      <c r="L74" s="70" t="s">
        <v>107</v>
      </c>
      <c r="M74" s="67" t="s">
        <v>105</v>
      </c>
      <c r="N74" s="81" t="s">
        <v>107</v>
      </c>
      <c r="O74" s="70" t="s">
        <v>107</v>
      </c>
      <c r="P74" s="67" t="s">
        <v>105</v>
      </c>
      <c r="Q74" s="81" t="s">
        <v>107</v>
      </c>
      <c r="R74" s="70" t="s">
        <v>107</v>
      </c>
      <c r="S74" s="67" t="s">
        <v>105</v>
      </c>
      <c r="T74" s="81" t="s">
        <v>107</v>
      </c>
      <c r="U74" s="70" t="s">
        <v>107</v>
      </c>
      <c r="V74" s="67" t="s">
        <v>105</v>
      </c>
      <c r="W74" s="81" t="s">
        <v>107</v>
      </c>
      <c r="X74" s="70" t="s">
        <v>107</v>
      </c>
      <c r="Y74" s="67" t="s">
        <v>105</v>
      </c>
      <c r="Z74" s="81" t="s">
        <v>107</v>
      </c>
      <c r="AA74" s="70" t="s">
        <v>107</v>
      </c>
      <c r="AB74" s="67" t="s">
        <v>105</v>
      </c>
      <c r="AC74" s="81" t="s">
        <v>107</v>
      </c>
      <c r="AD74" s="70" t="s">
        <v>107</v>
      </c>
      <c r="AE74" s="67" t="s">
        <v>105</v>
      </c>
      <c r="AF74" s="81" t="s">
        <v>107</v>
      </c>
      <c r="AG74" s="70" t="s">
        <v>107</v>
      </c>
      <c r="AH74" s="67" t="s">
        <v>105</v>
      </c>
      <c r="AI74" s="81" t="s">
        <v>107</v>
      </c>
      <c r="AJ74" s="70" t="s">
        <v>107</v>
      </c>
      <c r="AK74" s="67" t="s">
        <v>105</v>
      </c>
      <c r="AL74" s="81" t="s">
        <v>107</v>
      </c>
      <c r="AM74" s="70" t="s">
        <v>107</v>
      </c>
      <c r="AN74" s="67" t="s">
        <v>105</v>
      </c>
      <c r="AO74" s="81" t="s">
        <v>107</v>
      </c>
      <c r="AP74" s="70" t="s">
        <v>107</v>
      </c>
      <c r="AQ74" s="67" t="s">
        <v>105</v>
      </c>
      <c r="AR74" s="81" t="s">
        <v>107</v>
      </c>
      <c r="AS74" s="70" t="s">
        <v>107</v>
      </c>
      <c r="AT74" s="71" t="s">
        <v>105</v>
      </c>
    </row>
    <row r="75" spans="1:46" x14ac:dyDescent="0.25">
      <c r="A75" s="11" t="s">
        <v>462</v>
      </c>
      <c r="B75" s="81">
        <v>23.448139613348971</v>
      </c>
      <c r="C75" s="70">
        <v>0.56396007220334821</v>
      </c>
      <c r="D75" s="67" t="s">
        <v>105</v>
      </c>
      <c r="E75" s="81">
        <v>23.13507705582272</v>
      </c>
      <c r="F75" s="70">
        <v>0.38976473907852788</v>
      </c>
      <c r="G75" s="67" t="s">
        <v>105</v>
      </c>
      <c r="H75" s="81">
        <v>22.224787496585321</v>
      </c>
      <c r="I75" s="70">
        <v>0.35917705169745873</v>
      </c>
      <c r="J75" s="67" t="s">
        <v>105</v>
      </c>
      <c r="K75" s="81">
        <v>22.2545489598328</v>
      </c>
      <c r="L75" s="70">
        <v>0.53034603884260634</v>
      </c>
      <c r="M75" s="67" t="s">
        <v>105</v>
      </c>
      <c r="N75" s="81">
        <v>22.233229780368671</v>
      </c>
      <c r="O75" s="70">
        <v>0.30218454072384737</v>
      </c>
      <c r="P75" s="67" t="s">
        <v>105</v>
      </c>
      <c r="Q75" s="81">
        <v>27.357776005243871</v>
      </c>
      <c r="R75" s="70">
        <v>0.59067337159374544</v>
      </c>
      <c r="S75" s="67" t="s">
        <v>105</v>
      </c>
      <c r="T75" s="81">
        <v>26.18995120626105</v>
      </c>
      <c r="U75" s="70">
        <v>0.41611892088944014</v>
      </c>
      <c r="V75" s="67" t="s">
        <v>105</v>
      </c>
      <c r="W75" s="81">
        <v>25.540762807587559</v>
      </c>
      <c r="X75" s="70">
        <v>0.37330153994917659</v>
      </c>
      <c r="Y75" s="67" t="s">
        <v>105</v>
      </c>
      <c r="Z75" s="81">
        <v>26.122826453796019</v>
      </c>
      <c r="AA75" s="70">
        <v>0.63749111156878535</v>
      </c>
      <c r="AB75" s="67" t="s">
        <v>105</v>
      </c>
      <c r="AC75" s="81">
        <v>25.686051236567408</v>
      </c>
      <c r="AD75" s="70">
        <v>0.33197645869692327</v>
      </c>
      <c r="AE75" s="67" t="s">
        <v>105</v>
      </c>
      <c r="AF75" s="81">
        <v>3.9096364974975586</v>
      </c>
      <c r="AG75" s="70">
        <v>0.81666761636734009</v>
      </c>
      <c r="AH75" s="67" t="s">
        <v>105</v>
      </c>
      <c r="AI75" s="81">
        <v>3.0548741817474365</v>
      </c>
      <c r="AJ75" s="70">
        <v>0.57015043497085571</v>
      </c>
      <c r="AK75" s="67" t="s">
        <v>105</v>
      </c>
      <c r="AL75" s="81">
        <v>3.3159754276275635</v>
      </c>
      <c r="AM75" s="70">
        <v>0.51803684234619141</v>
      </c>
      <c r="AN75" s="67" t="s">
        <v>105</v>
      </c>
      <c r="AO75" s="81">
        <v>3.8682775497436523</v>
      </c>
      <c r="AP75" s="70">
        <v>0.82925379276275635</v>
      </c>
      <c r="AQ75" s="67" t="s">
        <v>105</v>
      </c>
      <c r="AR75" s="81">
        <v>3.4528214931488037</v>
      </c>
      <c r="AS75" s="70">
        <v>0.44891411066055298</v>
      </c>
      <c r="AT75" s="71" t="s">
        <v>105</v>
      </c>
    </row>
    <row r="76" spans="1:46" x14ac:dyDescent="0.25">
      <c r="A76" s="11" t="s">
        <v>463</v>
      </c>
      <c r="B76" s="81" t="s">
        <v>107</v>
      </c>
      <c r="C76" s="70" t="s">
        <v>107</v>
      </c>
      <c r="D76" s="67" t="s">
        <v>105</v>
      </c>
      <c r="E76" s="81" t="s">
        <v>107</v>
      </c>
      <c r="F76" s="70" t="s">
        <v>107</v>
      </c>
      <c r="G76" s="67" t="s">
        <v>105</v>
      </c>
      <c r="H76" s="81" t="s">
        <v>107</v>
      </c>
      <c r="I76" s="70" t="s">
        <v>107</v>
      </c>
      <c r="J76" s="67" t="s">
        <v>105</v>
      </c>
      <c r="K76" s="81" t="s">
        <v>107</v>
      </c>
      <c r="L76" s="70" t="s">
        <v>107</v>
      </c>
      <c r="M76" s="67" t="s">
        <v>105</v>
      </c>
      <c r="N76" s="81" t="s">
        <v>107</v>
      </c>
      <c r="O76" s="70" t="s">
        <v>107</v>
      </c>
      <c r="P76" s="67" t="s">
        <v>105</v>
      </c>
      <c r="Q76" s="81" t="s">
        <v>107</v>
      </c>
      <c r="R76" s="70" t="s">
        <v>107</v>
      </c>
      <c r="S76" s="67" t="s">
        <v>105</v>
      </c>
      <c r="T76" s="81" t="s">
        <v>107</v>
      </c>
      <c r="U76" s="70" t="s">
        <v>107</v>
      </c>
      <c r="V76" s="67" t="s">
        <v>105</v>
      </c>
      <c r="W76" s="81" t="s">
        <v>107</v>
      </c>
      <c r="X76" s="70" t="s">
        <v>107</v>
      </c>
      <c r="Y76" s="67" t="s">
        <v>105</v>
      </c>
      <c r="Z76" s="81" t="s">
        <v>107</v>
      </c>
      <c r="AA76" s="70" t="s">
        <v>107</v>
      </c>
      <c r="AB76" s="67" t="s">
        <v>105</v>
      </c>
      <c r="AC76" s="81" t="s">
        <v>107</v>
      </c>
      <c r="AD76" s="70" t="s">
        <v>107</v>
      </c>
      <c r="AE76" s="67" t="s">
        <v>105</v>
      </c>
      <c r="AF76" s="81" t="s">
        <v>107</v>
      </c>
      <c r="AG76" s="70" t="s">
        <v>107</v>
      </c>
      <c r="AH76" s="67" t="s">
        <v>105</v>
      </c>
      <c r="AI76" s="81" t="s">
        <v>107</v>
      </c>
      <c r="AJ76" s="70" t="s">
        <v>107</v>
      </c>
      <c r="AK76" s="67" t="s">
        <v>105</v>
      </c>
      <c r="AL76" s="81" t="s">
        <v>107</v>
      </c>
      <c r="AM76" s="70" t="s">
        <v>107</v>
      </c>
      <c r="AN76" s="67" t="s">
        <v>105</v>
      </c>
      <c r="AO76" s="81" t="s">
        <v>107</v>
      </c>
      <c r="AP76" s="70" t="s">
        <v>107</v>
      </c>
      <c r="AQ76" s="67" t="s">
        <v>105</v>
      </c>
      <c r="AR76" s="81" t="s">
        <v>107</v>
      </c>
      <c r="AS76" s="70" t="s">
        <v>107</v>
      </c>
      <c r="AT76" s="71" t="s">
        <v>105</v>
      </c>
    </row>
    <row r="77" spans="1:46" x14ac:dyDescent="0.25">
      <c r="A77" s="11" t="s">
        <v>464</v>
      </c>
      <c r="B77" s="81" t="s">
        <v>107</v>
      </c>
      <c r="C77" s="70" t="s">
        <v>107</v>
      </c>
      <c r="D77" s="67" t="s">
        <v>105</v>
      </c>
      <c r="E77" s="81" t="s">
        <v>107</v>
      </c>
      <c r="F77" s="70" t="s">
        <v>107</v>
      </c>
      <c r="G77" s="67" t="s">
        <v>105</v>
      </c>
      <c r="H77" s="81" t="s">
        <v>107</v>
      </c>
      <c r="I77" s="70" t="s">
        <v>107</v>
      </c>
      <c r="J77" s="67" t="s">
        <v>105</v>
      </c>
      <c r="K77" s="81" t="s">
        <v>107</v>
      </c>
      <c r="L77" s="70" t="s">
        <v>107</v>
      </c>
      <c r="M77" s="67" t="s">
        <v>105</v>
      </c>
      <c r="N77" s="81" t="s">
        <v>107</v>
      </c>
      <c r="O77" s="70" t="s">
        <v>107</v>
      </c>
      <c r="P77" s="67" t="s">
        <v>105</v>
      </c>
      <c r="Q77" s="81">
        <v>31.69737390309022</v>
      </c>
      <c r="R77" s="70">
        <v>0.6655649777003696</v>
      </c>
      <c r="S77" s="67" t="s">
        <v>105</v>
      </c>
      <c r="T77" s="81">
        <v>29.42985389521057</v>
      </c>
      <c r="U77" s="70">
        <v>0.60676947555650695</v>
      </c>
      <c r="V77" s="67" t="s">
        <v>105</v>
      </c>
      <c r="W77" s="81">
        <v>29.331573070784639</v>
      </c>
      <c r="X77" s="70">
        <v>0.47355993548777048</v>
      </c>
      <c r="Y77" s="67" t="s">
        <v>105</v>
      </c>
      <c r="Z77" s="81">
        <v>28.585258290529779</v>
      </c>
      <c r="AA77" s="70">
        <v>0.72421014014983209</v>
      </c>
      <c r="AB77" s="67" t="s">
        <v>105</v>
      </c>
      <c r="AC77" s="81">
        <v>29.024654627530008</v>
      </c>
      <c r="AD77" s="70">
        <v>0.36393853112910063</v>
      </c>
      <c r="AE77" s="67" t="s">
        <v>105</v>
      </c>
      <c r="AF77" s="81" t="s">
        <v>107</v>
      </c>
      <c r="AG77" s="70" t="s">
        <v>107</v>
      </c>
      <c r="AH77" s="67" t="s">
        <v>105</v>
      </c>
      <c r="AI77" s="81" t="s">
        <v>107</v>
      </c>
      <c r="AJ77" s="70" t="s">
        <v>107</v>
      </c>
      <c r="AK77" s="67" t="s">
        <v>105</v>
      </c>
      <c r="AL77" s="81" t="s">
        <v>107</v>
      </c>
      <c r="AM77" s="70" t="s">
        <v>107</v>
      </c>
      <c r="AN77" s="67" t="s">
        <v>105</v>
      </c>
      <c r="AO77" s="81" t="s">
        <v>107</v>
      </c>
      <c r="AP77" s="70" t="s">
        <v>107</v>
      </c>
      <c r="AQ77" s="67" t="s">
        <v>105</v>
      </c>
      <c r="AR77" s="81" t="s">
        <v>107</v>
      </c>
      <c r="AS77" s="70" t="s">
        <v>107</v>
      </c>
      <c r="AT77" s="71" t="s">
        <v>105</v>
      </c>
    </row>
    <row r="78" spans="1:46" x14ac:dyDescent="0.25">
      <c r="A78" s="11" t="s">
        <v>465</v>
      </c>
      <c r="B78" s="81" t="s">
        <v>107</v>
      </c>
      <c r="C78" s="70" t="s">
        <v>107</v>
      </c>
      <c r="D78" s="67" t="s">
        <v>105</v>
      </c>
      <c r="E78" s="81" t="s">
        <v>107</v>
      </c>
      <c r="F78" s="70" t="s">
        <v>107</v>
      </c>
      <c r="G78" s="67" t="s">
        <v>105</v>
      </c>
      <c r="H78" s="81" t="s">
        <v>107</v>
      </c>
      <c r="I78" s="70" t="s">
        <v>107</v>
      </c>
      <c r="J78" s="67" t="s">
        <v>105</v>
      </c>
      <c r="K78" s="81" t="s">
        <v>107</v>
      </c>
      <c r="L78" s="70" t="s">
        <v>107</v>
      </c>
      <c r="M78" s="67" t="s">
        <v>105</v>
      </c>
      <c r="N78" s="81" t="s">
        <v>107</v>
      </c>
      <c r="O78" s="70" t="s">
        <v>107</v>
      </c>
      <c r="P78" s="67" t="s">
        <v>105</v>
      </c>
      <c r="Q78" s="81" t="s">
        <v>107</v>
      </c>
      <c r="R78" s="70" t="s">
        <v>107</v>
      </c>
      <c r="S78" s="67" t="s">
        <v>105</v>
      </c>
      <c r="T78" s="81" t="s">
        <v>107</v>
      </c>
      <c r="U78" s="70" t="s">
        <v>107</v>
      </c>
      <c r="V78" s="67" t="s">
        <v>105</v>
      </c>
      <c r="W78" s="81" t="s">
        <v>107</v>
      </c>
      <c r="X78" s="70" t="s">
        <v>107</v>
      </c>
      <c r="Y78" s="67" t="s">
        <v>105</v>
      </c>
      <c r="Z78" s="81" t="s">
        <v>107</v>
      </c>
      <c r="AA78" s="70" t="s">
        <v>107</v>
      </c>
      <c r="AB78" s="67" t="s">
        <v>105</v>
      </c>
      <c r="AC78" s="81" t="s">
        <v>107</v>
      </c>
      <c r="AD78" s="70" t="s">
        <v>107</v>
      </c>
      <c r="AE78" s="67" t="s">
        <v>105</v>
      </c>
      <c r="AF78" s="81" t="s">
        <v>107</v>
      </c>
      <c r="AG78" s="70" t="s">
        <v>107</v>
      </c>
      <c r="AH78" s="67" t="s">
        <v>105</v>
      </c>
      <c r="AI78" s="81" t="s">
        <v>107</v>
      </c>
      <c r="AJ78" s="70" t="s">
        <v>107</v>
      </c>
      <c r="AK78" s="67" t="s">
        <v>105</v>
      </c>
      <c r="AL78" s="81" t="s">
        <v>107</v>
      </c>
      <c r="AM78" s="70" t="s">
        <v>107</v>
      </c>
      <c r="AN78" s="67" t="s">
        <v>105</v>
      </c>
      <c r="AO78" s="81" t="s">
        <v>107</v>
      </c>
      <c r="AP78" s="70" t="s">
        <v>107</v>
      </c>
      <c r="AQ78" s="67" t="s">
        <v>105</v>
      </c>
      <c r="AR78" s="81" t="s">
        <v>107</v>
      </c>
      <c r="AS78" s="70" t="s">
        <v>107</v>
      </c>
      <c r="AT78" s="71" t="s">
        <v>105</v>
      </c>
    </row>
    <row r="79" spans="1:46" x14ac:dyDescent="0.25">
      <c r="A79" s="13" t="s">
        <v>466</v>
      </c>
      <c r="B79" s="81" t="s">
        <v>107</v>
      </c>
      <c r="C79" s="70" t="s">
        <v>107</v>
      </c>
      <c r="D79" s="67" t="s">
        <v>105</v>
      </c>
      <c r="E79" s="81" t="s">
        <v>107</v>
      </c>
      <c r="F79" s="70" t="s">
        <v>107</v>
      </c>
      <c r="G79" s="67" t="s">
        <v>105</v>
      </c>
      <c r="H79" s="81" t="s">
        <v>107</v>
      </c>
      <c r="I79" s="70" t="s">
        <v>107</v>
      </c>
      <c r="J79" s="67" t="s">
        <v>105</v>
      </c>
      <c r="K79" s="81" t="s">
        <v>107</v>
      </c>
      <c r="L79" s="70" t="s">
        <v>107</v>
      </c>
      <c r="M79" s="67" t="s">
        <v>105</v>
      </c>
      <c r="N79" s="81" t="s">
        <v>107</v>
      </c>
      <c r="O79" s="70" t="s">
        <v>107</v>
      </c>
      <c r="P79" s="67" t="s">
        <v>105</v>
      </c>
      <c r="Q79" s="81" t="s">
        <v>107</v>
      </c>
      <c r="R79" s="70" t="s">
        <v>107</v>
      </c>
      <c r="S79" s="67" t="s">
        <v>105</v>
      </c>
      <c r="T79" s="81" t="s">
        <v>107</v>
      </c>
      <c r="U79" s="70" t="s">
        <v>107</v>
      </c>
      <c r="V79" s="67" t="s">
        <v>105</v>
      </c>
      <c r="W79" s="81" t="s">
        <v>107</v>
      </c>
      <c r="X79" s="70" t="s">
        <v>107</v>
      </c>
      <c r="Y79" s="67" t="s">
        <v>105</v>
      </c>
      <c r="Z79" s="81" t="s">
        <v>107</v>
      </c>
      <c r="AA79" s="70" t="s">
        <v>107</v>
      </c>
      <c r="AB79" s="67" t="s">
        <v>105</v>
      </c>
      <c r="AC79" s="81" t="s">
        <v>107</v>
      </c>
      <c r="AD79" s="70" t="s">
        <v>107</v>
      </c>
      <c r="AE79" s="67" t="s">
        <v>105</v>
      </c>
      <c r="AF79" s="81" t="s">
        <v>107</v>
      </c>
      <c r="AG79" s="70" t="s">
        <v>107</v>
      </c>
      <c r="AH79" s="67" t="s">
        <v>105</v>
      </c>
      <c r="AI79" s="81" t="s">
        <v>107</v>
      </c>
      <c r="AJ79" s="70" t="s">
        <v>107</v>
      </c>
      <c r="AK79" s="67" t="s">
        <v>105</v>
      </c>
      <c r="AL79" s="81" t="s">
        <v>107</v>
      </c>
      <c r="AM79" s="70" t="s">
        <v>107</v>
      </c>
      <c r="AN79" s="67" t="s">
        <v>105</v>
      </c>
      <c r="AO79" s="81" t="s">
        <v>107</v>
      </c>
      <c r="AP79" s="70" t="s">
        <v>107</v>
      </c>
      <c r="AQ79" s="67" t="s">
        <v>105</v>
      </c>
      <c r="AR79" s="81" t="s">
        <v>107</v>
      </c>
      <c r="AS79" s="70" t="s">
        <v>107</v>
      </c>
      <c r="AT79" s="71" t="s">
        <v>105</v>
      </c>
    </row>
    <row r="80" spans="1:46" x14ac:dyDescent="0.25">
      <c r="A80" s="13" t="s">
        <v>467</v>
      </c>
      <c r="B80" s="81" t="s">
        <v>107</v>
      </c>
      <c r="C80" s="70" t="s">
        <v>107</v>
      </c>
      <c r="D80" s="67" t="s">
        <v>105</v>
      </c>
      <c r="E80" s="81" t="s">
        <v>107</v>
      </c>
      <c r="F80" s="70" t="s">
        <v>107</v>
      </c>
      <c r="G80" s="67" t="s">
        <v>105</v>
      </c>
      <c r="H80" s="81" t="s">
        <v>107</v>
      </c>
      <c r="I80" s="70" t="s">
        <v>107</v>
      </c>
      <c r="J80" s="67" t="s">
        <v>105</v>
      </c>
      <c r="K80" s="81" t="s">
        <v>107</v>
      </c>
      <c r="L80" s="70" t="s">
        <v>107</v>
      </c>
      <c r="M80" s="67" t="s">
        <v>105</v>
      </c>
      <c r="N80" s="81" t="s">
        <v>107</v>
      </c>
      <c r="O80" s="70" t="s">
        <v>107</v>
      </c>
      <c r="P80" s="67" t="s">
        <v>105</v>
      </c>
      <c r="Q80" s="81">
        <v>17.04203768791989</v>
      </c>
      <c r="R80" s="70">
        <v>0.67652747303153116</v>
      </c>
      <c r="S80" s="67" t="s">
        <v>105</v>
      </c>
      <c r="T80" s="81">
        <v>16.488845157163681</v>
      </c>
      <c r="U80" s="70">
        <v>0.65184791166965439</v>
      </c>
      <c r="V80" s="67" t="s">
        <v>105</v>
      </c>
      <c r="W80" s="81">
        <v>16.46716942397401</v>
      </c>
      <c r="X80" s="70">
        <v>0.64243119524494652</v>
      </c>
      <c r="Y80" s="67" t="s">
        <v>105</v>
      </c>
      <c r="Z80" s="81">
        <v>14.39795224235756</v>
      </c>
      <c r="AA80" s="70">
        <v>0.41663477947276745</v>
      </c>
      <c r="AB80" s="67" t="s">
        <v>105</v>
      </c>
      <c r="AC80" s="81">
        <v>15.085307249180319</v>
      </c>
      <c r="AD80" s="70">
        <v>0.41839502367420855</v>
      </c>
      <c r="AE80" s="67" t="s">
        <v>105</v>
      </c>
      <c r="AF80" s="81" t="s">
        <v>107</v>
      </c>
      <c r="AG80" s="70" t="s">
        <v>107</v>
      </c>
      <c r="AH80" s="67" t="s">
        <v>105</v>
      </c>
      <c r="AI80" s="81" t="s">
        <v>107</v>
      </c>
      <c r="AJ80" s="70" t="s">
        <v>107</v>
      </c>
      <c r="AK80" s="67" t="s">
        <v>105</v>
      </c>
      <c r="AL80" s="81" t="s">
        <v>107</v>
      </c>
      <c r="AM80" s="70" t="s">
        <v>107</v>
      </c>
      <c r="AN80" s="67" t="s">
        <v>105</v>
      </c>
      <c r="AO80" s="81" t="s">
        <v>107</v>
      </c>
      <c r="AP80" s="70" t="s">
        <v>107</v>
      </c>
      <c r="AQ80" s="67" t="s">
        <v>105</v>
      </c>
      <c r="AR80" s="81" t="s">
        <v>107</v>
      </c>
      <c r="AS80" s="70" t="s">
        <v>107</v>
      </c>
      <c r="AT80" s="71" t="s">
        <v>105</v>
      </c>
    </row>
    <row r="81" spans="1:46" x14ac:dyDescent="0.25">
      <c r="A81" s="11" t="s">
        <v>468</v>
      </c>
      <c r="B81" s="81" t="s">
        <v>107</v>
      </c>
      <c r="C81" s="70" t="s">
        <v>107</v>
      </c>
      <c r="D81" s="67" t="s">
        <v>105</v>
      </c>
      <c r="E81" s="81" t="s">
        <v>107</v>
      </c>
      <c r="F81" s="70" t="s">
        <v>107</v>
      </c>
      <c r="G81" s="67" t="s">
        <v>105</v>
      </c>
      <c r="H81" s="81" t="s">
        <v>107</v>
      </c>
      <c r="I81" s="70" t="s">
        <v>107</v>
      </c>
      <c r="J81" s="67" t="s">
        <v>105</v>
      </c>
      <c r="K81" s="81" t="s">
        <v>107</v>
      </c>
      <c r="L81" s="70" t="s">
        <v>107</v>
      </c>
      <c r="M81" s="67" t="s">
        <v>105</v>
      </c>
      <c r="N81" s="81" t="s">
        <v>107</v>
      </c>
      <c r="O81" s="70" t="s">
        <v>107</v>
      </c>
      <c r="P81" s="67" t="s">
        <v>105</v>
      </c>
      <c r="Q81" s="81" t="s">
        <v>107</v>
      </c>
      <c r="R81" s="70" t="s">
        <v>107</v>
      </c>
      <c r="S81" s="67" t="s">
        <v>105</v>
      </c>
      <c r="T81" s="81" t="s">
        <v>107</v>
      </c>
      <c r="U81" s="70" t="s">
        <v>107</v>
      </c>
      <c r="V81" s="67" t="s">
        <v>105</v>
      </c>
      <c r="W81" s="81" t="s">
        <v>107</v>
      </c>
      <c r="X81" s="70" t="s">
        <v>107</v>
      </c>
      <c r="Y81" s="67" t="s">
        <v>105</v>
      </c>
      <c r="Z81" s="81" t="s">
        <v>107</v>
      </c>
      <c r="AA81" s="70" t="s">
        <v>107</v>
      </c>
      <c r="AB81" s="67" t="s">
        <v>105</v>
      </c>
      <c r="AC81" s="81" t="s">
        <v>107</v>
      </c>
      <c r="AD81" s="70" t="s">
        <v>107</v>
      </c>
      <c r="AE81" s="67" t="s">
        <v>105</v>
      </c>
      <c r="AF81" s="81" t="s">
        <v>107</v>
      </c>
      <c r="AG81" s="70" t="s">
        <v>107</v>
      </c>
      <c r="AH81" s="67" t="s">
        <v>105</v>
      </c>
      <c r="AI81" s="81" t="s">
        <v>107</v>
      </c>
      <c r="AJ81" s="70" t="s">
        <v>107</v>
      </c>
      <c r="AK81" s="67" t="s">
        <v>105</v>
      </c>
      <c r="AL81" s="81" t="s">
        <v>107</v>
      </c>
      <c r="AM81" s="70" t="s">
        <v>107</v>
      </c>
      <c r="AN81" s="67" t="s">
        <v>105</v>
      </c>
      <c r="AO81" s="81" t="s">
        <v>107</v>
      </c>
      <c r="AP81" s="70" t="s">
        <v>107</v>
      </c>
      <c r="AQ81" s="67" t="s">
        <v>105</v>
      </c>
      <c r="AR81" s="81" t="s">
        <v>107</v>
      </c>
      <c r="AS81" s="70" t="s">
        <v>107</v>
      </c>
      <c r="AT81" s="71" t="s">
        <v>105</v>
      </c>
    </row>
    <row r="82" spans="1:46" x14ac:dyDescent="0.25">
      <c r="A82" s="11" t="s">
        <v>469</v>
      </c>
      <c r="B82" s="81" t="s">
        <v>107</v>
      </c>
      <c r="C82" s="70" t="s">
        <v>107</v>
      </c>
      <c r="D82" s="67" t="s">
        <v>105</v>
      </c>
      <c r="E82" s="81" t="s">
        <v>107</v>
      </c>
      <c r="F82" s="70" t="s">
        <v>107</v>
      </c>
      <c r="G82" s="67" t="s">
        <v>105</v>
      </c>
      <c r="H82" s="81" t="s">
        <v>107</v>
      </c>
      <c r="I82" s="70" t="s">
        <v>107</v>
      </c>
      <c r="J82" s="67" t="s">
        <v>105</v>
      </c>
      <c r="K82" s="81" t="s">
        <v>107</v>
      </c>
      <c r="L82" s="70" t="s">
        <v>107</v>
      </c>
      <c r="M82" s="67" t="s">
        <v>105</v>
      </c>
      <c r="N82" s="81" t="s">
        <v>107</v>
      </c>
      <c r="O82" s="70" t="s">
        <v>107</v>
      </c>
      <c r="P82" s="67" t="s">
        <v>105</v>
      </c>
      <c r="Q82" s="81">
        <v>24.57254683716635</v>
      </c>
      <c r="R82" s="70">
        <v>1.3205167377050928</v>
      </c>
      <c r="S82" s="67" t="s">
        <v>105</v>
      </c>
      <c r="T82" s="81">
        <v>25.640835307688739</v>
      </c>
      <c r="U82" s="70">
        <v>0.92051680428855365</v>
      </c>
      <c r="V82" s="67" t="s">
        <v>105</v>
      </c>
      <c r="W82" s="81">
        <v>25.06314307987649</v>
      </c>
      <c r="X82" s="70">
        <v>1.0034946978856887</v>
      </c>
      <c r="Y82" s="67" t="s">
        <v>105</v>
      </c>
      <c r="Z82" s="81">
        <v>21.607610189459439</v>
      </c>
      <c r="AA82" s="70">
        <v>0.47871857051783234</v>
      </c>
      <c r="AB82" s="67" t="s">
        <v>105</v>
      </c>
      <c r="AC82" s="81">
        <v>22.653390109594302</v>
      </c>
      <c r="AD82" s="70">
        <v>0.55060604615368891</v>
      </c>
      <c r="AE82" s="67" t="s">
        <v>105</v>
      </c>
      <c r="AF82" s="81" t="s">
        <v>107</v>
      </c>
      <c r="AG82" s="70" t="s">
        <v>107</v>
      </c>
      <c r="AH82" s="67" t="s">
        <v>105</v>
      </c>
      <c r="AI82" s="81" t="s">
        <v>107</v>
      </c>
      <c r="AJ82" s="70" t="s">
        <v>107</v>
      </c>
      <c r="AK82" s="67" t="s">
        <v>105</v>
      </c>
      <c r="AL82" s="81" t="s">
        <v>107</v>
      </c>
      <c r="AM82" s="70" t="s">
        <v>107</v>
      </c>
      <c r="AN82" s="67" t="s">
        <v>105</v>
      </c>
      <c r="AO82" s="81" t="s">
        <v>107</v>
      </c>
      <c r="AP82" s="70" t="s">
        <v>107</v>
      </c>
      <c r="AQ82" s="67" t="s">
        <v>105</v>
      </c>
      <c r="AR82" s="81" t="s">
        <v>107</v>
      </c>
      <c r="AS82" s="70" t="s">
        <v>107</v>
      </c>
      <c r="AT82" s="71" t="s">
        <v>105</v>
      </c>
    </row>
    <row r="83" spans="1:46" x14ac:dyDescent="0.25">
      <c r="A83" s="13" t="s">
        <v>470</v>
      </c>
      <c r="B83" s="81">
        <v>15.38513450857905</v>
      </c>
      <c r="C83" s="70">
        <v>0.56747078631435677</v>
      </c>
      <c r="D83" s="67" t="s">
        <v>105</v>
      </c>
      <c r="E83" s="81">
        <v>16.793910305235169</v>
      </c>
      <c r="F83" s="70">
        <v>0.53204824046871935</v>
      </c>
      <c r="G83" s="67" t="s">
        <v>105</v>
      </c>
      <c r="H83" s="81">
        <v>16.866170292341781</v>
      </c>
      <c r="I83" s="70">
        <v>0.42397442421038373</v>
      </c>
      <c r="J83" s="67" t="s">
        <v>105</v>
      </c>
      <c r="K83" s="81">
        <v>13.89055618415793</v>
      </c>
      <c r="L83" s="70">
        <v>0.37479164859281427</v>
      </c>
      <c r="M83" s="67" t="s">
        <v>105</v>
      </c>
      <c r="N83" s="81">
        <v>15.10025813529866</v>
      </c>
      <c r="O83" s="70">
        <v>0.32419459611791579</v>
      </c>
      <c r="P83" s="67" t="s">
        <v>105</v>
      </c>
      <c r="Q83" s="81" t="s">
        <v>107</v>
      </c>
      <c r="R83" s="70" t="s">
        <v>107</v>
      </c>
      <c r="S83" s="67" t="s">
        <v>105</v>
      </c>
      <c r="T83" s="81" t="s">
        <v>107</v>
      </c>
      <c r="U83" s="70" t="s">
        <v>107</v>
      </c>
      <c r="V83" s="67" t="s">
        <v>105</v>
      </c>
      <c r="W83" s="81" t="s">
        <v>107</v>
      </c>
      <c r="X83" s="70" t="s">
        <v>107</v>
      </c>
      <c r="Y83" s="67" t="s">
        <v>105</v>
      </c>
      <c r="Z83" s="81" t="s">
        <v>107</v>
      </c>
      <c r="AA83" s="70" t="s">
        <v>107</v>
      </c>
      <c r="AB83" s="67" t="s">
        <v>105</v>
      </c>
      <c r="AC83" s="81" t="s">
        <v>107</v>
      </c>
      <c r="AD83" s="70" t="s">
        <v>107</v>
      </c>
      <c r="AE83" s="67" t="s">
        <v>105</v>
      </c>
      <c r="AF83" s="81" t="s">
        <v>107</v>
      </c>
      <c r="AG83" s="70" t="s">
        <v>107</v>
      </c>
      <c r="AH83" s="67" t="s">
        <v>105</v>
      </c>
      <c r="AI83" s="81" t="s">
        <v>107</v>
      </c>
      <c r="AJ83" s="70" t="s">
        <v>107</v>
      </c>
      <c r="AK83" s="67" t="s">
        <v>105</v>
      </c>
      <c r="AL83" s="81" t="s">
        <v>107</v>
      </c>
      <c r="AM83" s="70" t="s">
        <v>107</v>
      </c>
      <c r="AN83" s="67" t="s">
        <v>105</v>
      </c>
      <c r="AO83" s="81" t="s">
        <v>107</v>
      </c>
      <c r="AP83" s="70" t="s">
        <v>107</v>
      </c>
      <c r="AQ83" s="67" t="s">
        <v>105</v>
      </c>
      <c r="AR83" s="81" t="s">
        <v>107</v>
      </c>
      <c r="AS83" s="70" t="s">
        <v>107</v>
      </c>
      <c r="AT83" s="71" t="s">
        <v>105</v>
      </c>
    </row>
    <row r="84" spans="1:46" x14ac:dyDescent="0.25">
      <c r="A84" s="11" t="s">
        <v>471</v>
      </c>
      <c r="B84" s="81" t="s">
        <v>107</v>
      </c>
      <c r="C84" s="70" t="s">
        <v>107</v>
      </c>
      <c r="D84" s="67" t="s">
        <v>105</v>
      </c>
      <c r="E84" s="81" t="s">
        <v>107</v>
      </c>
      <c r="F84" s="70" t="s">
        <v>107</v>
      </c>
      <c r="G84" s="67" t="s">
        <v>105</v>
      </c>
      <c r="H84" s="81" t="s">
        <v>107</v>
      </c>
      <c r="I84" s="70" t="s">
        <v>107</v>
      </c>
      <c r="J84" s="67" t="s">
        <v>105</v>
      </c>
      <c r="K84" s="81" t="s">
        <v>107</v>
      </c>
      <c r="L84" s="70" t="s">
        <v>107</v>
      </c>
      <c r="M84" s="67" t="s">
        <v>105</v>
      </c>
      <c r="N84" s="81" t="s">
        <v>107</v>
      </c>
      <c r="O84" s="70" t="s">
        <v>107</v>
      </c>
      <c r="P84" s="67" t="s">
        <v>105</v>
      </c>
      <c r="Q84" s="81" t="s">
        <v>107</v>
      </c>
      <c r="R84" s="70" t="s">
        <v>107</v>
      </c>
      <c r="S84" s="67" t="s">
        <v>105</v>
      </c>
      <c r="T84" s="81" t="s">
        <v>107</v>
      </c>
      <c r="U84" s="70" t="s">
        <v>107</v>
      </c>
      <c r="V84" s="67" t="s">
        <v>105</v>
      </c>
      <c r="W84" s="81" t="s">
        <v>107</v>
      </c>
      <c r="X84" s="70" t="s">
        <v>107</v>
      </c>
      <c r="Y84" s="67" t="s">
        <v>105</v>
      </c>
      <c r="Z84" s="81" t="s">
        <v>107</v>
      </c>
      <c r="AA84" s="70" t="s">
        <v>107</v>
      </c>
      <c r="AB84" s="67" t="s">
        <v>105</v>
      </c>
      <c r="AC84" s="81" t="s">
        <v>107</v>
      </c>
      <c r="AD84" s="70" t="s">
        <v>107</v>
      </c>
      <c r="AE84" s="67" t="s">
        <v>105</v>
      </c>
      <c r="AF84" s="81" t="s">
        <v>107</v>
      </c>
      <c r="AG84" s="70" t="s">
        <v>107</v>
      </c>
      <c r="AH84" s="67" t="s">
        <v>105</v>
      </c>
      <c r="AI84" s="81" t="s">
        <v>107</v>
      </c>
      <c r="AJ84" s="70" t="s">
        <v>107</v>
      </c>
      <c r="AK84" s="67" t="s">
        <v>105</v>
      </c>
      <c r="AL84" s="81" t="s">
        <v>107</v>
      </c>
      <c r="AM84" s="70" t="s">
        <v>107</v>
      </c>
      <c r="AN84" s="67" t="s">
        <v>105</v>
      </c>
      <c r="AO84" s="81" t="s">
        <v>107</v>
      </c>
      <c r="AP84" s="70" t="s">
        <v>107</v>
      </c>
      <c r="AQ84" s="67" t="s">
        <v>105</v>
      </c>
      <c r="AR84" s="81" t="s">
        <v>107</v>
      </c>
      <c r="AS84" s="70" t="s">
        <v>107</v>
      </c>
      <c r="AT84" s="71" t="s">
        <v>105</v>
      </c>
    </row>
    <row r="85" spans="1:46" x14ac:dyDescent="0.25">
      <c r="A85" s="11" t="s">
        <v>472</v>
      </c>
      <c r="B85" s="81" t="s">
        <v>107</v>
      </c>
      <c r="C85" s="70" t="s">
        <v>107</v>
      </c>
      <c r="D85" s="67" t="s">
        <v>105</v>
      </c>
      <c r="E85" s="81" t="s">
        <v>107</v>
      </c>
      <c r="F85" s="70" t="s">
        <v>107</v>
      </c>
      <c r="G85" s="67" t="s">
        <v>105</v>
      </c>
      <c r="H85" s="81" t="s">
        <v>107</v>
      </c>
      <c r="I85" s="70" t="s">
        <v>107</v>
      </c>
      <c r="J85" s="67" t="s">
        <v>105</v>
      </c>
      <c r="K85" s="81" t="s">
        <v>107</v>
      </c>
      <c r="L85" s="70" t="s">
        <v>107</v>
      </c>
      <c r="M85" s="67" t="s">
        <v>105</v>
      </c>
      <c r="N85" s="81" t="s">
        <v>107</v>
      </c>
      <c r="O85" s="70" t="s">
        <v>107</v>
      </c>
      <c r="P85" s="67" t="s">
        <v>105</v>
      </c>
      <c r="Q85" s="81" t="s">
        <v>107</v>
      </c>
      <c r="R85" s="70" t="s">
        <v>107</v>
      </c>
      <c r="S85" s="67" t="s">
        <v>105</v>
      </c>
      <c r="T85" s="81" t="s">
        <v>107</v>
      </c>
      <c r="U85" s="70" t="s">
        <v>107</v>
      </c>
      <c r="V85" s="67" t="s">
        <v>105</v>
      </c>
      <c r="W85" s="81" t="s">
        <v>107</v>
      </c>
      <c r="X85" s="70" t="s">
        <v>107</v>
      </c>
      <c r="Y85" s="67" t="s">
        <v>105</v>
      </c>
      <c r="Z85" s="81" t="s">
        <v>107</v>
      </c>
      <c r="AA85" s="70" t="s">
        <v>107</v>
      </c>
      <c r="AB85" s="67" t="s">
        <v>105</v>
      </c>
      <c r="AC85" s="81" t="s">
        <v>107</v>
      </c>
      <c r="AD85" s="70" t="s">
        <v>107</v>
      </c>
      <c r="AE85" s="67" t="s">
        <v>105</v>
      </c>
      <c r="AF85" s="81" t="s">
        <v>107</v>
      </c>
      <c r="AG85" s="70" t="s">
        <v>107</v>
      </c>
      <c r="AH85" s="67" t="s">
        <v>105</v>
      </c>
      <c r="AI85" s="81" t="s">
        <v>107</v>
      </c>
      <c r="AJ85" s="70" t="s">
        <v>107</v>
      </c>
      <c r="AK85" s="67" t="s">
        <v>105</v>
      </c>
      <c r="AL85" s="81" t="s">
        <v>107</v>
      </c>
      <c r="AM85" s="70" t="s">
        <v>107</v>
      </c>
      <c r="AN85" s="67" t="s">
        <v>105</v>
      </c>
      <c r="AO85" s="81" t="s">
        <v>107</v>
      </c>
      <c r="AP85" s="70" t="s">
        <v>107</v>
      </c>
      <c r="AQ85" s="67" t="s">
        <v>105</v>
      </c>
      <c r="AR85" s="81" t="s">
        <v>107</v>
      </c>
      <c r="AS85" s="70" t="s">
        <v>107</v>
      </c>
      <c r="AT85" s="71" t="s">
        <v>105</v>
      </c>
    </row>
    <row r="86" spans="1:46" x14ac:dyDescent="0.25">
      <c r="A86" s="11" t="s">
        <v>473</v>
      </c>
      <c r="B86" s="81" t="s">
        <v>107</v>
      </c>
      <c r="C86" s="70" t="s">
        <v>107</v>
      </c>
      <c r="D86" s="67" t="s">
        <v>105</v>
      </c>
      <c r="E86" s="81" t="s">
        <v>107</v>
      </c>
      <c r="F86" s="70" t="s">
        <v>107</v>
      </c>
      <c r="G86" s="67" t="s">
        <v>105</v>
      </c>
      <c r="H86" s="81" t="s">
        <v>107</v>
      </c>
      <c r="I86" s="70" t="s">
        <v>107</v>
      </c>
      <c r="J86" s="67" t="s">
        <v>105</v>
      </c>
      <c r="K86" s="81" t="s">
        <v>107</v>
      </c>
      <c r="L86" s="70" t="s">
        <v>107</v>
      </c>
      <c r="M86" s="67" t="s">
        <v>105</v>
      </c>
      <c r="N86" s="81" t="s">
        <v>107</v>
      </c>
      <c r="O86" s="70" t="s">
        <v>107</v>
      </c>
      <c r="P86" s="67" t="s">
        <v>105</v>
      </c>
      <c r="Q86" s="81" t="s">
        <v>107</v>
      </c>
      <c r="R86" s="70" t="s">
        <v>107</v>
      </c>
      <c r="S86" s="67" t="s">
        <v>105</v>
      </c>
      <c r="T86" s="81" t="s">
        <v>107</v>
      </c>
      <c r="U86" s="70" t="s">
        <v>107</v>
      </c>
      <c r="V86" s="67" t="s">
        <v>105</v>
      </c>
      <c r="W86" s="81" t="s">
        <v>107</v>
      </c>
      <c r="X86" s="70" t="s">
        <v>107</v>
      </c>
      <c r="Y86" s="67" t="s">
        <v>105</v>
      </c>
      <c r="Z86" s="81" t="s">
        <v>107</v>
      </c>
      <c r="AA86" s="70" t="s">
        <v>107</v>
      </c>
      <c r="AB86" s="67" t="s">
        <v>105</v>
      </c>
      <c r="AC86" s="81" t="s">
        <v>107</v>
      </c>
      <c r="AD86" s="70" t="s">
        <v>107</v>
      </c>
      <c r="AE86" s="67" t="s">
        <v>105</v>
      </c>
      <c r="AF86" s="81" t="s">
        <v>107</v>
      </c>
      <c r="AG86" s="70" t="s">
        <v>107</v>
      </c>
      <c r="AH86" s="67" t="s">
        <v>105</v>
      </c>
      <c r="AI86" s="81" t="s">
        <v>107</v>
      </c>
      <c r="AJ86" s="70" t="s">
        <v>107</v>
      </c>
      <c r="AK86" s="67" t="s">
        <v>105</v>
      </c>
      <c r="AL86" s="81" t="s">
        <v>107</v>
      </c>
      <c r="AM86" s="70" t="s">
        <v>107</v>
      </c>
      <c r="AN86" s="67" t="s">
        <v>105</v>
      </c>
      <c r="AO86" s="81" t="s">
        <v>107</v>
      </c>
      <c r="AP86" s="70" t="s">
        <v>107</v>
      </c>
      <c r="AQ86" s="67" t="s">
        <v>105</v>
      </c>
      <c r="AR86" s="81" t="s">
        <v>107</v>
      </c>
      <c r="AS86" s="70" t="s">
        <v>107</v>
      </c>
      <c r="AT86" s="71" t="s">
        <v>105</v>
      </c>
    </row>
    <row r="87" spans="1:46" x14ac:dyDescent="0.25">
      <c r="A87" s="11" t="s">
        <v>474</v>
      </c>
      <c r="B87" s="81">
        <v>28.11043421446346</v>
      </c>
      <c r="C87" s="70">
        <v>0.89602375862817618</v>
      </c>
      <c r="D87" s="67" t="s">
        <v>105</v>
      </c>
      <c r="E87" s="81">
        <v>26.92280585880339</v>
      </c>
      <c r="F87" s="70">
        <v>0.4101161735239674</v>
      </c>
      <c r="G87" s="67" t="s">
        <v>105</v>
      </c>
      <c r="H87" s="81">
        <v>25.519008322641369</v>
      </c>
      <c r="I87" s="70">
        <v>0.43818064384610922</v>
      </c>
      <c r="J87" s="67" t="s">
        <v>105</v>
      </c>
      <c r="K87" s="81">
        <v>24.112499800024931</v>
      </c>
      <c r="L87" s="70">
        <v>0.45226575041796779</v>
      </c>
      <c r="M87" s="67" t="s">
        <v>105</v>
      </c>
      <c r="N87" s="81">
        <v>24.648378580167851</v>
      </c>
      <c r="O87" s="70">
        <v>0.37008901290329954</v>
      </c>
      <c r="P87" s="67" t="s">
        <v>105</v>
      </c>
      <c r="Q87" s="81">
        <v>30.53935451710036</v>
      </c>
      <c r="R87" s="70">
        <v>0.48733344260743755</v>
      </c>
      <c r="S87" s="67" t="s">
        <v>105</v>
      </c>
      <c r="T87" s="81">
        <v>27.63075971518386</v>
      </c>
      <c r="U87" s="70">
        <v>0.57710952157528339</v>
      </c>
      <c r="V87" s="67" t="s">
        <v>105</v>
      </c>
      <c r="W87" s="81">
        <v>26.741960184315889</v>
      </c>
      <c r="X87" s="70">
        <v>0.54203760544461876</v>
      </c>
      <c r="Y87" s="67" t="s">
        <v>105</v>
      </c>
      <c r="Z87" s="81">
        <v>23.966804125451599</v>
      </c>
      <c r="AA87" s="70">
        <v>0.41346488868703379</v>
      </c>
      <c r="AB87" s="67" t="s">
        <v>105</v>
      </c>
      <c r="AC87" s="81">
        <v>25.068098672183481</v>
      </c>
      <c r="AD87" s="70">
        <v>0.40099157798544838</v>
      </c>
      <c r="AE87" s="67" t="s">
        <v>105</v>
      </c>
      <c r="AF87" s="81">
        <v>2.4289202690124512</v>
      </c>
      <c r="AG87" s="70">
        <v>1.0199767351150513</v>
      </c>
      <c r="AH87" s="67" t="s">
        <v>105</v>
      </c>
      <c r="AI87" s="81">
        <v>0.70795387029647827</v>
      </c>
      <c r="AJ87" s="70">
        <v>0.70799058675765991</v>
      </c>
      <c r="AK87" s="67" t="s">
        <v>105</v>
      </c>
      <c r="AL87" s="81">
        <v>1.2229518890380859</v>
      </c>
      <c r="AM87" s="70">
        <v>0.69699859619140625</v>
      </c>
      <c r="AN87" s="67" t="s">
        <v>105</v>
      </c>
      <c r="AO87" s="81">
        <v>-0.14569567143917084</v>
      </c>
      <c r="AP87" s="70">
        <v>0.61277854442596436</v>
      </c>
      <c r="AQ87" s="67" t="s">
        <v>105</v>
      </c>
      <c r="AR87" s="81">
        <v>0.41972008347511292</v>
      </c>
      <c r="AS87" s="70">
        <v>0.54567402601242065</v>
      </c>
      <c r="AT87" s="71" t="s">
        <v>105</v>
      </c>
    </row>
    <row r="88" spans="1:46" x14ac:dyDescent="0.25">
      <c r="A88" s="13" t="s">
        <v>475</v>
      </c>
      <c r="B88" s="81" t="s">
        <v>107</v>
      </c>
      <c r="C88" s="70" t="s">
        <v>107</v>
      </c>
      <c r="D88" s="67" t="s">
        <v>105</v>
      </c>
      <c r="E88" s="81" t="s">
        <v>107</v>
      </c>
      <c r="F88" s="70" t="s">
        <v>107</v>
      </c>
      <c r="G88" s="67" t="s">
        <v>105</v>
      </c>
      <c r="H88" s="81" t="s">
        <v>107</v>
      </c>
      <c r="I88" s="70" t="s">
        <v>107</v>
      </c>
      <c r="J88" s="67" t="s">
        <v>105</v>
      </c>
      <c r="K88" s="81" t="s">
        <v>107</v>
      </c>
      <c r="L88" s="70" t="s">
        <v>107</v>
      </c>
      <c r="M88" s="67" t="s">
        <v>105</v>
      </c>
      <c r="N88" s="81" t="s">
        <v>107</v>
      </c>
      <c r="O88" s="70" t="s">
        <v>107</v>
      </c>
      <c r="P88" s="67" t="s">
        <v>105</v>
      </c>
      <c r="Q88" s="81" t="s">
        <v>107</v>
      </c>
      <c r="R88" s="70" t="s">
        <v>107</v>
      </c>
      <c r="S88" s="67" t="s">
        <v>105</v>
      </c>
      <c r="T88" s="81" t="s">
        <v>107</v>
      </c>
      <c r="U88" s="70" t="s">
        <v>107</v>
      </c>
      <c r="V88" s="67" t="s">
        <v>105</v>
      </c>
      <c r="W88" s="81" t="s">
        <v>107</v>
      </c>
      <c r="X88" s="70" t="s">
        <v>107</v>
      </c>
      <c r="Y88" s="67" t="s">
        <v>105</v>
      </c>
      <c r="Z88" s="81" t="s">
        <v>107</v>
      </c>
      <c r="AA88" s="70" t="s">
        <v>107</v>
      </c>
      <c r="AB88" s="67" t="s">
        <v>105</v>
      </c>
      <c r="AC88" s="81" t="s">
        <v>107</v>
      </c>
      <c r="AD88" s="70" t="s">
        <v>107</v>
      </c>
      <c r="AE88" s="67" t="s">
        <v>105</v>
      </c>
      <c r="AF88" s="81" t="s">
        <v>107</v>
      </c>
      <c r="AG88" s="70" t="s">
        <v>107</v>
      </c>
      <c r="AH88" s="67" t="s">
        <v>105</v>
      </c>
      <c r="AI88" s="81" t="s">
        <v>107</v>
      </c>
      <c r="AJ88" s="70" t="s">
        <v>107</v>
      </c>
      <c r="AK88" s="67" t="s">
        <v>105</v>
      </c>
      <c r="AL88" s="81" t="s">
        <v>107</v>
      </c>
      <c r="AM88" s="70" t="s">
        <v>107</v>
      </c>
      <c r="AN88" s="67" t="s">
        <v>105</v>
      </c>
      <c r="AO88" s="81" t="s">
        <v>107</v>
      </c>
      <c r="AP88" s="70" t="s">
        <v>107</v>
      </c>
      <c r="AQ88" s="67" t="s">
        <v>105</v>
      </c>
      <c r="AR88" s="81" t="s">
        <v>107</v>
      </c>
      <c r="AS88" s="70" t="s">
        <v>107</v>
      </c>
      <c r="AT88" s="71" t="s">
        <v>105</v>
      </c>
    </row>
    <row r="89" spans="1:46" x14ac:dyDescent="0.25">
      <c r="A89" s="11" t="s">
        <v>476</v>
      </c>
      <c r="B89" s="81" t="s">
        <v>107</v>
      </c>
      <c r="C89" s="70" t="s">
        <v>107</v>
      </c>
      <c r="D89" s="67" t="s">
        <v>105</v>
      </c>
      <c r="E89" s="81" t="s">
        <v>107</v>
      </c>
      <c r="F89" s="70" t="s">
        <v>107</v>
      </c>
      <c r="G89" s="67" t="s">
        <v>105</v>
      </c>
      <c r="H89" s="81" t="s">
        <v>107</v>
      </c>
      <c r="I89" s="70" t="s">
        <v>107</v>
      </c>
      <c r="J89" s="67" t="s">
        <v>105</v>
      </c>
      <c r="K89" s="81" t="s">
        <v>107</v>
      </c>
      <c r="L89" s="70" t="s">
        <v>107</v>
      </c>
      <c r="M89" s="67" t="s">
        <v>105</v>
      </c>
      <c r="N89" s="81" t="s">
        <v>107</v>
      </c>
      <c r="O89" s="70" t="s">
        <v>107</v>
      </c>
      <c r="P89" s="67" t="s">
        <v>105</v>
      </c>
      <c r="Q89" s="81">
        <v>31.620168032018011</v>
      </c>
      <c r="R89" s="70">
        <v>0.67756957521683736</v>
      </c>
      <c r="S89" s="67" t="s">
        <v>105</v>
      </c>
      <c r="T89" s="81">
        <v>29.873871098276609</v>
      </c>
      <c r="U89" s="70">
        <v>0.70364382659585212</v>
      </c>
      <c r="V89" s="67" t="s">
        <v>105</v>
      </c>
      <c r="W89" s="81">
        <v>29.667253498570169</v>
      </c>
      <c r="X89" s="70">
        <v>0.43177217420034969</v>
      </c>
      <c r="Y89" s="67" t="s">
        <v>105</v>
      </c>
      <c r="Z89" s="81">
        <v>29.29527001797253</v>
      </c>
      <c r="AA89" s="70">
        <v>0.31075494181165059</v>
      </c>
      <c r="AB89" s="67" t="s">
        <v>105</v>
      </c>
      <c r="AC89" s="81">
        <v>29.430944276571442</v>
      </c>
      <c r="AD89" s="70">
        <v>0.27592092256014406</v>
      </c>
      <c r="AE89" s="67" t="s">
        <v>105</v>
      </c>
      <c r="AF89" s="81" t="s">
        <v>107</v>
      </c>
      <c r="AG89" s="70" t="s">
        <v>107</v>
      </c>
      <c r="AH89" s="67" t="s">
        <v>105</v>
      </c>
      <c r="AI89" s="81" t="s">
        <v>107</v>
      </c>
      <c r="AJ89" s="70" t="s">
        <v>107</v>
      </c>
      <c r="AK89" s="67" t="s">
        <v>105</v>
      </c>
      <c r="AL89" s="81" t="s">
        <v>107</v>
      </c>
      <c r="AM89" s="70" t="s">
        <v>107</v>
      </c>
      <c r="AN89" s="67" t="s">
        <v>105</v>
      </c>
      <c r="AO89" s="81" t="s">
        <v>107</v>
      </c>
      <c r="AP89" s="70" t="s">
        <v>107</v>
      </c>
      <c r="AQ89" s="67" t="s">
        <v>105</v>
      </c>
      <c r="AR89" s="81" t="s">
        <v>107</v>
      </c>
      <c r="AS89" s="70" t="s">
        <v>107</v>
      </c>
      <c r="AT89" s="71" t="s">
        <v>105</v>
      </c>
    </row>
    <row r="90" spans="1:46" x14ac:dyDescent="0.25">
      <c r="A90" s="11" t="s">
        <v>477</v>
      </c>
      <c r="B90" s="81" t="s">
        <v>107</v>
      </c>
      <c r="C90" s="70" t="s">
        <v>107</v>
      </c>
      <c r="D90" s="67" t="s">
        <v>105</v>
      </c>
      <c r="E90" s="81" t="s">
        <v>107</v>
      </c>
      <c r="F90" s="70" t="s">
        <v>107</v>
      </c>
      <c r="G90" s="67" t="s">
        <v>105</v>
      </c>
      <c r="H90" s="81" t="s">
        <v>107</v>
      </c>
      <c r="I90" s="70" t="s">
        <v>107</v>
      </c>
      <c r="J90" s="67" t="s">
        <v>105</v>
      </c>
      <c r="K90" s="81" t="s">
        <v>107</v>
      </c>
      <c r="L90" s="70" t="s">
        <v>107</v>
      </c>
      <c r="M90" s="67" t="s">
        <v>105</v>
      </c>
      <c r="N90" s="81" t="s">
        <v>107</v>
      </c>
      <c r="O90" s="70" t="s">
        <v>107</v>
      </c>
      <c r="P90" s="67" t="s">
        <v>105</v>
      </c>
      <c r="Q90" s="81" t="s">
        <v>107</v>
      </c>
      <c r="R90" s="70" t="s">
        <v>107</v>
      </c>
      <c r="S90" s="67" t="s">
        <v>105</v>
      </c>
      <c r="T90" s="81" t="s">
        <v>107</v>
      </c>
      <c r="U90" s="70" t="s">
        <v>107</v>
      </c>
      <c r="V90" s="67" t="s">
        <v>105</v>
      </c>
      <c r="W90" s="81" t="s">
        <v>107</v>
      </c>
      <c r="X90" s="70" t="s">
        <v>107</v>
      </c>
      <c r="Y90" s="67" t="s">
        <v>105</v>
      </c>
      <c r="Z90" s="81" t="s">
        <v>107</v>
      </c>
      <c r="AA90" s="70" t="s">
        <v>107</v>
      </c>
      <c r="AB90" s="67" t="s">
        <v>105</v>
      </c>
      <c r="AC90" s="81" t="s">
        <v>107</v>
      </c>
      <c r="AD90" s="70" t="s">
        <v>107</v>
      </c>
      <c r="AE90" s="67" t="s">
        <v>105</v>
      </c>
      <c r="AF90" s="81" t="s">
        <v>107</v>
      </c>
      <c r="AG90" s="70" t="s">
        <v>107</v>
      </c>
      <c r="AH90" s="67" t="s">
        <v>105</v>
      </c>
      <c r="AI90" s="81" t="s">
        <v>107</v>
      </c>
      <c r="AJ90" s="70" t="s">
        <v>107</v>
      </c>
      <c r="AK90" s="67" t="s">
        <v>105</v>
      </c>
      <c r="AL90" s="81" t="s">
        <v>107</v>
      </c>
      <c r="AM90" s="70" t="s">
        <v>107</v>
      </c>
      <c r="AN90" s="67" t="s">
        <v>105</v>
      </c>
      <c r="AO90" s="81" t="s">
        <v>107</v>
      </c>
      <c r="AP90" s="70" t="s">
        <v>107</v>
      </c>
      <c r="AQ90" s="67" t="s">
        <v>105</v>
      </c>
      <c r="AR90" s="81" t="s">
        <v>107</v>
      </c>
      <c r="AS90" s="70" t="s">
        <v>107</v>
      </c>
      <c r="AT90" s="71" t="s">
        <v>105</v>
      </c>
    </row>
    <row r="91" spans="1:46" x14ac:dyDescent="0.25">
      <c r="A91" s="13" t="s">
        <v>478</v>
      </c>
      <c r="B91" s="81">
        <v>22.25509703960126</v>
      </c>
      <c r="C91" s="70">
        <v>0.49284419863455781</v>
      </c>
      <c r="D91" s="67" t="s">
        <v>105</v>
      </c>
      <c r="E91" s="81">
        <v>22.028218609185981</v>
      </c>
      <c r="F91" s="70">
        <v>0.41860343689488189</v>
      </c>
      <c r="G91" s="67" t="s">
        <v>105</v>
      </c>
      <c r="H91" s="81">
        <v>20.412604269388272</v>
      </c>
      <c r="I91" s="70">
        <v>0.3774872898705402</v>
      </c>
      <c r="J91" s="67" t="s">
        <v>105</v>
      </c>
      <c r="K91" s="81">
        <v>20.868003139435601</v>
      </c>
      <c r="L91" s="70">
        <v>0.51655924156484234</v>
      </c>
      <c r="M91" s="67" t="s">
        <v>105</v>
      </c>
      <c r="N91" s="81">
        <v>20.56230317066349</v>
      </c>
      <c r="O91" s="70">
        <v>0.31620876263638481</v>
      </c>
      <c r="P91" s="67" t="s">
        <v>105</v>
      </c>
      <c r="Q91" s="81">
        <v>24.825069187082299</v>
      </c>
      <c r="R91" s="70">
        <v>0.53272040202842263</v>
      </c>
      <c r="S91" s="67" t="s">
        <v>105</v>
      </c>
      <c r="T91" s="81">
        <v>23.696599965330581</v>
      </c>
      <c r="U91" s="70">
        <v>0.42727356000599298</v>
      </c>
      <c r="V91" s="67" t="s">
        <v>105</v>
      </c>
      <c r="W91" s="81">
        <v>24.00881837857872</v>
      </c>
      <c r="X91" s="70">
        <v>0.38665102413378993</v>
      </c>
      <c r="Y91" s="67" t="s">
        <v>105</v>
      </c>
      <c r="Z91" s="81">
        <v>23.739304610617811</v>
      </c>
      <c r="AA91" s="70">
        <v>0.51673330489684788</v>
      </c>
      <c r="AB91" s="67" t="s">
        <v>105</v>
      </c>
      <c r="AC91" s="81">
        <v>23.907932517242202</v>
      </c>
      <c r="AD91" s="70">
        <v>0.34873507032720658</v>
      </c>
      <c r="AE91" s="67" t="s">
        <v>105</v>
      </c>
      <c r="AF91" s="81">
        <v>2.569972038269043</v>
      </c>
      <c r="AG91" s="70">
        <v>0.72573167085647583</v>
      </c>
      <c r="AH91" s="67" t="s">
        <v>105</v>
      </c>
      <c r="AI91" s="81">
        <v>1.6683813333511353</v>
      </c>
      <c r="AJ91" s="70">
        <v>0.59815675020217896</v>
      </c>
      <c r="AK91" s="67" t="s">
        <v>105</v>
      </c>
      <c r="AL91" s="81">
        <v>3.5962140560150146</v>
      </c>
      <c r="AM91" s="70">
        <v>0.54036623239517212</v>
      </c>
      <c r="AN91" s="67" t="s">
        <v>105</v>
      </c>
      <c r="AO91" s="81">
        <v>2.8713014125823975</v>
      </c>
      <c r="AP91" s="70">
        <v>0.73064815998077393</v>
      </c>
      <c r="AQ91" s="67" t="s">
        <v>105</v>
      </c>
      <c r="AR91" s="81">
        <v>3.3456294536590576</v>
      </c>
      <c r="AS91" s="70">
        <v>0.47074848413467407</v>
      </c>
      <c r="AT91" s="71" t="s">
        <v>105</v>
      </c>
    </row>
    <row r="92" spans="1:46" x14ac:dyDescent="0.25">
      <c r="A92" s="11" t="s">
        <v>479</v>
      </c>
      <c r="B92" s="81">
        <v>22.209706928421522</v>
      </c>
      <c r="C92" s="70">
        <v>1.0157366730913202</v>
      </c>
      <c r="D92" s="67" t="s">
        <v>105</v>
      </c>
      <c r="E92" s="81">
        <v>21.70221994174252</v>
      </c>
      <c r="F92" s="70">
        <v>0.58576840506650529</v>
      </c>
      <c r="G92" s="67" t="s">
        <v>105</v>
      </c>
      <c r="H92" s="81">
        <v>22.746439987207118</v>
      </c>
      <c r="I92" s="70">
        <v>0.45972308709153109</v>
      </c>
      <c r="J92" s="67" t="s">
        <v>105</v>
      </c>
      <c r="K92" s="81">
        <v>20.003927391575239</v>
      </c>
      <c r="L92" s="70">
        <v>0.35463004539114462</v>
      </c>
      <c r="M92" s="67" t="s">
        <v>105</v>
      </c>
      <c r="N92" s="81">
        <v>21.171596712468791</v>
      </c>
      <c r="O92" s="70">
        <v>0.34654300895691065</v>
      </c>
      <c r="P92" s="67" t="s">
        <v>105</v>
      </c>
      <c r="Q92" s="81">
        <v>28.704473534052731</v>
      </c>
      <c r="R92" s="70">
        <v>0.86526523446167902</v>
      </c>
      <c r="S92" s="67" t="s">
        <v>105</v>
      </c>
      <c r="T92" s="81">
        <v>26.351632029573199</v>
      </c>
      <c r="U92" s="70">
        <v>0.61796447600855153</v>
      </c>
      <c r="V92" s="67" t="s">
        <v>105</v>
      </c>
      <c r="W92" s="81">
        <v>27.427338009721961</v>
      </c>
      <c r="X92" s="70">
        <v>0.41706456817759552</v>
      </c>
      <c r="Y92" s="67" t="s">
        <v>105</v>
      </c>
      <c r="Z92" s="81">
        <v>25.584433602788749</v>
      </c>
      <c r="AA92" s="70">
        <v>0.42847756412093474</v>
      </c>
      <c r="AB92" s="67" t="s">
        <v>105</v>
      </c>
      <c r="AC92" s="81">
        <v>26.364630205222841</v>
      </c>
      <c r="AD92" s="70">
        <v>0.34198421308819094</v>
      </c>
      <c r="AE92" s="67" t="s">
        <v>105</v>
      </c>
      <c r="AF92" s="81">
        <v>6.4947667121887207</v>
      </c>
      <c r="AG92" s="70">
        <v>1.3343181610107422</v>
      </c>
      <c r="AH92" s="67" t="s">
        <v>105</v>
      </c>
      <c r="AI92" s="81">
        <v>4.6494121551513672</v>
      </c>
      <c r="AJ92" s="70">
        <v>0.85147207975387573</v>
      </c>
      <c r="AK92" s="67" t="s">
        <v>105</v>
      </c>
      <c r="AL92" s="81">
        <v>4.6808981895446777</v>
      </c>
      <c r="AM92" s="70">
        <v>0.62071585655212402</v>
      </c>
      <c r="AN92" s="67" t="s">
        <v>105</v>
      </c>
      <c r="AO92" s="81">
        <v>5.5805063247680664</v>
      </c>
      <c r="AP92" s="70">
        <v>0.55619734525680542</v>
      </c>
      <c r="AQ92" s="67" t="s">
        <v>105</v>
      </c>
      <c r="AR92" s="81">
        <v>5.1930336952209473</v>
      </c>
      <c r="AS92" s="70">
        <v>0.48687294125556946</v>
      </c>
      <c r="AT92" s="71" t="s">
        <v>105</v>
      </c>
    </row>
    <row r="93" spans="1:46" x14ac:dyDescent="0.25">
      <c r="A93" s="11" t="s">
        <v>480</v>
      </c>
      <c r="B93" s="81" t="s">
        <v>107</v>
      </c>
      <c r="C93" s="70" t="s">
        <v>107</v>
      </c>
      <c r="D93" s="67" t="s">
        <v>105</v>
      </c>
      <c r="E93" s="81" t="s">
        <v>107</v>
      </c>
      <c r="F93" s="70" t="s">
        <v>107</v>
      </c>
      <c r="G93" s="67" t="s">
        <v>105</v>
      </c>
      <c r="H93" s="81" t="s">
        <v>107</v>
      </c>
      <c r="I93" s="70" t="s">
        <v>107</v>
      </c>
      <c r="J93" s="67" t="s">
        <v>105</v>
      </c>
      <c r="K93" s="81" t="s">
        <v>107</v>
      </c>
      <c r="L93" s="70" t="s">
        <v>107</v>
      </c>
      <c r="M93" s="67" t="s">
        <v>105</v>
      </c>
      <c r="N93" s="81" t="s">
        <v>107</v>
      </c>
      <c r="O93" s="70" t="s">
        <v>107</v>
      </c>
      <c r="P93" s="67" t="s">
        <v>105</v>
      </c>
      <c r="Q93" s="81" t="s">
        <v>107</v>
      </c>
      <c r="R93" s="70" t="s">
        <v>107</v>
      </c>
      <c r="S93" s="67" t="s">
        <v>105</v>
      </c>
      <c r="T93" s="81" t="s">
        <v>107</v>
      </c>
      <c r="U93" s="70" t="s">
        <v>107</v>
      </c>
      <c r="V93" s="67" t="s">
        <v>105</v>
      </c>
      <c r="W93" s="81" t="s">
        <v>107</v>
      </c>
      <c r="X93" s="70" t="s">
        <v>107</v>
      </c>
      <c r="Y93" s="67" t="s">
        <v>105</v>
      </c>
      <c r="Z93" s="81" t="s">
        <v>107</v>
      </c>
      <c r="AA93" s="70" t="s">
        <v>107</v>
      </c>
      <c r="AB93" s="67" t="s">
        <v>105</v>
      </c>
      <c r="AC93" s="81" t="s">
        <v>107</v>
      </c>
      <c r="AD93" s="70" t="s">
        <v>107</v>
      </c>
      <c r="AE93" s="67" t="s">
        <v>105</v>
      </c>
      <c r="AF93" s="81" t="s">
        <v>107</v>
      </c>
      <c r="AG93" s="70" t="s">
        <v>107</v>
      </c>
      <c r="AH93" s="67" t="s">
        <v>105</v>
      </c>
      <c r="AI93" s="81" t="s">
        <v>107</v>
      </c>
      <c r="AJ93" s="70" t="s">
        <v>107</v>
      </c>
      <c r="AK93" s="67" t="s">
        <v>105</v>
      </c>
      <c r="AL93" s="81" t="s">
        <v>107</v>
      </c>
      <c r="AM93" s="70" t="s">
        <v>107</v>
      </c>
      <c r="AN93" s="67" t="s">
        <v>105</v>
      </c>
      <c r="AO93" s="81" t="s">
        <v>107</v>
      </c>
      <c r="AP93" s="70" t="s">
        <v>107</v>
      </c>
      <c r="AQ93" s="67" t="s">
        <v>105</v>
      </c>
      <c r="AR93" s="81" t="s">
        <v>107</v>
      </c>
      <c r="AS93" s="70" t="s">
        <v>107</v>
      </c>
      <c r="AT93" s="71" t="s">
        <v>105</v>
      </c>
    </row>
    <row r="94" spans="1:46" x14ac:dyDescent="0.25">
      <c r="A94" s="11" t="s">
        <v>481</v>
      </c>
      <c r="B94" s="81" t="s">
        <v>107</v>
      </c>
      <c r="C94" s="70" t="s">
        <v>107</v>
      </c>
      <c r="D94" s="67" t="s">
        <v>105</v>
      </c>
      <c r="E94" s="81" t="s">
        <v>107</v>
      </c>
      <c r="F94" s="70" t="s">
        <v>107</v>
      </c>
      <c r="G94" s="67" t="s">
        <v>105</v>
      </c>
      <c r="H94" s="81" t="s">
        <v>107</v>
      </c>
      <c r="I94" s="70" t="s">
        <v>107</v>
      </c>
      <c r="J94" s="67" t="s">
        <v>105</v>
      </c>
      <c r="K94" s="81" t="s">
        <v>107</v>
      </c>
      <c r="L94" s="70" t="s">
        <v>107</v>
      </c>
      <c r="M94" s="67" t="s">
        <v>105</v>
      </c>
      <c r="N94" s="81" t="s">
        <v>107</v>
      </c>
      <c r="O94" s="70" t="s">
        <v>107</v>
      </c>
      <c r="P94" s="67" t="s">
        <v>105</v>
      </c>
      <c r="Q94" s="81" t="s">
        <v>107</v>
      </c>
      <c r="R94" s="70" t="s">
        <v>107</v>
      </c>
      <c r="S94" s="67" t="s">
        <v>105</v>
      </c>
      <c r="T94" s="81" t="s">
        <v>107</v>
      </c>
      <c r="U94" s="70" t="s">
        <v>107</v>
      </c>
      <c r="V94" s="67" t="s">
        <v>105</v>
      </c>
      <c r="W94" s="81" t="s">
        <v>107</v>
      </c>
      <c r="X94" s="70" t="s">
        <v>107</v>
      </c>
      <c r="Y94" s="67" t="s">
        <v>105</v>
      </c>
      <c r="Z94" s="81" t="s">
        <v>107</v>
      </c>
      <c r="AA94" s="70" t="s">
        <v>107</v>
      </c>
      <c r="AB94" s="67" t="s">
        <v>105</v>
      </c>
      <c r="AC94" s="81" t="s">
        <v>107</v>
      </c>
      <c r="AD94" s="70" t="s">
        <v>107</v>
      </c>
      <c r="AE94" s="67" t="s">
        <v>105</v>
      </c>
      <c r="AF94" s="81" t="s">
        <v>107</v>
      </c>
      <c r="AG94" s="70" t="s">
        <v>107</v>
      </c>
      <c r="AH94" s="67" t="s">
        <v>105</v>
      </c>
      <c r="AI94" s="81" t="s">
        <v>107</v>
      </c>
      <c r="AJ94" s="70" t="s">
        <v>107</v>
      </c>
      <c r="AK94" s="67" t="s">
        <v>105</v>
      </c>
      <c r="AL94" s="81" t="s">
        <v>107</v>
      </c>
      <c r="AM94" s="70" t="s">
        <v>107</v>
      </c>
      <c r="AN94" s="67" t="s">
        <v>105</v>
      </c>
      <c r="AO94" s="81" t="s">
        <v>107</v>
      </c>
      <c r="AP94" s="70" t="s">
        <v>107</v>
      </c>
      <c r="AQ94" s="67" t="s">
        <v>105</v>
      </c>
      <c r="AR94" s="81" t="s">
        <v>107</v>
      </c>
      <c r="AS94" s="70" t="s">
        <v>107</v>
      </c>
      <c r="AT94" s="71" t="s">
        <v>105</v>
      </c>
    </row>
    <row r="95" spans="1:46" x14ac:dyDescent="0.25">
      <c r="A95" s="11" t="s">
        <v>482</v>
      </c>
      <c r="B95" s="81">
        <v>26.264024744683319</v>
      </c>
      <c r="C95" s="70">
        <v>0.79624188300517029</v>
      </c>
      <c r="D95" s="67" t="s">
        <v>105</v>
      </c>
      <c r="E95" s="81">
        <v>28.470850465123139</v>
      </c>
      <c r="F95" s="70">
        <v>0.71739213916373457</v>
      </c>
      <c r="G95" s="67" t="s">
        <v>105</v>
      </c>
      <c r="H95" s="81">
        <v>28.572980951206191</v>
      </c>
      <c r="I95" s="70">
        <v>0.47257257294101407</v>
      </c>
      <c r="J95" s="67" t="s">
        <v>105</v>
      </c>
      <c r="K95" s="81">
        <v>26.610439954462869</v>
      </c>
      <c r="L95" s="70">
        <v>0.39826684040473204</v>
      </c>
      <c r="M95" s="67" t="s">
        <v>105</v>
      </c>
      <c r="N95" s="81">
        <v>27.449919924419021</v>
      </c>
      <c r="O95" s="70">
        <v>0.32250523403862952</v>
      </c>
      <c r="P95" s="67" t="s">
        <v>105</v>
      </c>
      <c r="Q95" s="81">
        <v>32.71332774000323</v>
      </c>
      <c r="R95" s="70">
        <v>0.94408040643153734</v>
      </c>
      <c r="S95" s="67" t="s">
        <v>106</v>
      </c>
      <c r="T95" s="81">
        <v>32.244199165858788</v>
      </c>
      <c r="U95" s="70">
        <v>0.83340977485678913</v>
      </c>
      <c r="V95" s="67" t="s">
        <v>105</v>
      </c>
      <c r="W95" s="81">
        <v>32.605398644139953</v>
      </c>
      <c r="X95" s="70">
        <v>0.48095430863900546</v>
      </c>
      <c r="Y95" s="67" t="s">
        <v>105</v>
      </c>
      <c r="Z95" s="81">
        <v>31.41106059922561</v>
      </c>
      <c r="AA95" s="70">
        <v>0.4424115534820045</v>
      </c>
      <c r="AB95" s="67" t="s">
        <v>105</v>
      </c>
      <c r="AC95" s="81">
        <v>31.893971950781239</v>
      </c>
      <c r="AD95" s="70">
        <v>0.32490671197612253</v>
      </c>
      <c r="AE95" s="67" t="s">
        <v>105</v>
      </c>
      <c r="AF95" s="81">
        <v>6.449303150177002</v>
      </c>
      <c r="AG95" s="70">
        <v>1.2350258827209473</v>
      </c>
      <c r="AH95" s="67" t="s">
        <v>106</v>
      </c>
      <c r="AI95" s="81">
        <v>3.7733488082885742</v>
      </c>
      <c r="AJ95" s="70">
        <v>1.0996469259262085</v>
      </c>
      <c r="AK95" s="67" t="s">
        <v>105</v>
      </c>
      <c r="AL95" s="81">
        <v>4.0324177742004395</v>
      </c>
      <c r="AM95" s="70">
        <v>0.6742713451385498</v>
      </c>
      <c r="AN95" s="67" t="s">
        <v>105</v>
      </c>
      <c r="AO95" s="81">
        <v>4.8006205558776855</v>
      </c>
      <c r="AP95" s="70">
        <v>0.5952683687210083</v>
      </c>
      <c r="AQ95" s="67" t="s">
        <v>105</v>
      </c>
      <c r="AR95" s="81">
        <v>4.4440522193908691</v>
      </c>
      <c r="AS95" s="70">
        <v>0.45779252052307129</v>
      </c>
      <c r="AT95" s="71" t="s">
        <v>105</v>
      </c>
    </row>
    <row r="96" spans="1:46" ht="13.8" thickBot="1" x14ac:dyDescent="0.3">
      <c r="A96" s="10" t="s">
        <v>483</v>
      </c>
      <c r="B96" s="82" t="s">
        <v>107</v>
      </c>
      <c r="C96" s="76" t="s">
        <v>107</v>
      </c>
      <c r="D96" s="74" t="s">
        <v>105</v>
      </c>
      <c r="E96" s="82" t="s">
        <v>107</v>
      </c>
      <c r="F96" s="76" t="s">
        <v>107</v>
      </c>
      <c r="G96" s="74" t="s">
        <v>105</v>
      </c>
      <c r="H96" s="82" t="s">
        <v>107</v>
      </c>
      <c r="I96" s="76" t="s">
        <v>107</v>
      </c>
      <c r="J96" s="74" t="s">
        <v>105</v>
      </c>
      <c r="K96" s="82" t="s">
        <v>107</v>
      </c>
      <c r="L96" s="76" t="s">
        <v>107</v>
      </c>
      <c r="M96" s="74" t="s">
        <v>105</v>
      </c>
      <c r="N96" s="82" t="s">
        <v>107</v>
      </c>
      <c r="O96" s="76" t="s">
        <v>107</v>
      </c>
      <c r="P96" s="74" t="s">
        <v>105</v>
      </c>
      <c r="Q96" s="82" t="s">
        <v>107</v>
      </c>
      <c r="R96" s="76" t="s">
        <v>107</v>
      </c>
      <c r="S96" s="74" t="s">
        <v>105</v>
      </c>
      <c r="T96" s="82" t="s">
        <v>107</v>
      </c>
      <c r="U96" s="76" t="s">
        <v>107</v>
      </c>
      <c r="V96" s="74" t="s">
        <v>105</v>
      </c>
      <c r="W96" s="82" t="s">
        <v>107</v>
      </c>
      <c r="X96" s="76" t="s">
        <v>107</v>
      </c>
      <c r="Y96" s="74" t="s">
        <v>105</v>
      </c>
      <c r="Z96" s="82" t="s">
        <v>107</v>
      </c>
      <c r="AA96" s="76" t="s">
        <v>107</v>
      </c>
      <c r="AB96" s="74" t="s">
        <v>105</v>
      </c>
      <c r="AC96" s="82" t="s">
        <v>107</v>
      </c>
      <c r="AD96" s="76" t="s">
        <v>107</v>
      </c>
      <c r="AE96" s="74" t="s">
        <v>105</v>
      </c>
      <c r="AF96" s="82" t="s">
        <v>107</v>
      </c>
      <c r="AG96" s="76" t="s">
        <v>107</v>
      </c>
      <c r="AH96" s="74" t="s">
        <v>105</v>
      </c>
      <c r="AI96" s="82" t="s">
        <v>107</v>
      </c>
      <c r="AJ96" s="76" t="s">
        <v>107</v>
      </c>
      <c r="AK96" s="74" t="s">
        <v>105</v>
      </c>
      <c r="AL96" s="82" t="s">
        <v>107</v>
      </c>
      <c r="AM96" s="76" t="s">
        <v>107</v>
      </c>
      <c r="AN96" s="74" t="s">
        <v>105</v>
      </c>
      <c r="AO96" s="82" t="s">
        <v>107</v>
      </c>
      <c r="AP96" s="76" t="s">
        <v>107</v>
      </c>
      <c r="AQ96" s="74" t="s">
        <v>105</v>
      </c>
      <c r="AR96" s="82" t="s">
        <v>107</v>
      </c>
      <c r="AS96" s="76" t="s">
        <v>107</v>
      </c>
      <c r="AT96" s="77" t="s">
        <v>105</v>
      </c>
    </row>
    <row r="101" spans="1:19" x14ac:dyDescent="0.25">
      <c r="A101" s="288" t="s">
        <v>493</v>
      </c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</row>
    <row r="102" spans="1:19" x14ac:dyDescent="0.25">
      <c r="A102" s="160" t="s">
        <v>237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spans="1:19" x14ac:dyDescent="0.25">
      <c r="A103" s="95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spans="1:19" x14ac:dyDescent="0.25">
      <c r="A104" s="20" t="s">
        <v>238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spans="1:19" x14ac:dyDescent="0.25">
      <c r="A105" s="343" t="s">
        <v>136</v>
      </c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</row>
  </sheetData>
  <mergeCells count="22">
    <mergeCell ref="A101:S101"/>
    <mergeCell ref="A105:S105"/>
    <mergeCell ref="B11:AE11"/>
    <mergeCell ref="AF12:AT12"/>
    <mergeCell ref="AF13:AH13"/>
    <mergeCell ref="AI13:AK13"/>
    <mergeCell ref="AL13:AN13"/>
    <mergeCell ref="AO13:AQ13"/>
    <mergeCell ref="AR13:AT13"/>
    <mergeCell ref="AF11:AT11"/>
    <mergeCell ref="B12:P12"/>
    <mergeCell ref="B13:D13"/>
    <mergeCell ref="E13:G13"/>
    <mergeCell ref="H13:J13"/>
    <mergeCell ref="K13:M13"/>
    <mergeCell ref="N13:P13"/>
    <mergeCell ref="Q12:AE12"/>
    <mergeCell ref="Q13:S13"/>
    <mergeCell ref="T13:V13"/>
    <mergeCell ref="W13:Y13"/>
    <mergeCell ref="Z13:AB13"/>
    <mergeCell ref="AC13:AE13"/>
  </mergeCells>
  <conditionalFormatting sqref="AF16:AF96">
    <cfRule type="expression" dxfId="62" priority="5">
      <formula>ABS(AF16/AG16)&gt;1.96</formula>
    </cfRule>
  </conditionalFormatting>
  <conditionalFormatting sqref="AI16:AI96">
    <cfRule type="expression" dxfId="61" priority="4">
      <formula>ABS(AI16/AJ16)&gt;1.96</formula>
    </cfRule>
  </conditionalFormatting>
  <conditionalFormatting sqref="AL16:AL96">
    <cfRule type="expression" dxfId="60" priority="3">
      <formula>ABS(AL16/AM16)&gt;1.96</formula>
    </cfRule>
  </conditionalFormatting>
  <conditionalFormatting sqref="AO16:AO96">
    <cfRule type="expression" dxfId="59" priority="2">
      <formula>ABS(AO16/AP16)&gt;1.96</formula>
    </cfRule>
  </conditionalFormatting>
  <conditionalFormatting sqref="AR16:AR96">
    <cfRule type="expression" dxfId="58" priority="1">
      <formula>ABS(AR16/AS16)&gt;1.96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B145"/>
  <sheetViews>
    <sheetView showGridLines="0" zoomScale="80" zoomScaleNormal="80" workbookViewId="0"/>
  </sheetViews>
  <sheetFormatPr defaultColWidth="8.88671875" defaultRowHeight="13.2" x14ac:dyDescent="0.25"/>
  <cols>
    <col min="1" max="1" width="36" style="9" customWidth="1"/>
    <col min="2" max="3" width="9" style="33" customWidth="1"/>
    <col min="4" max="4" width="2.44140625" style="33" customWidth="1"/>
    <col min="5" max="6" width="9" style="33" customWidth="1"/>
    <col min="7" max="7" width="2.44140625" style="33" customWidth="1"/>
    <col min="8" max="9" width="9" style="33" customWidth="1"/>
    <col min="10" max="10" width="2.44140625" style="33" customWidth="1"/>
    <col min="11" max="12" width="9" style="33" customWidth="1"/>
    <col min="13" max="13" width="2.44140625" style="33" customWidth="1"/>
    <col min="14" max="15" width="9" style="33" customWidth="1"/>
    <col min="16" max="16" width="2.44140625" style="33" customWidth="1"/>
    <col min="17" max="18" width="9" style="33" customWidth="1"/>
    <col min="19" max="19" width="2.44140625" style="33" customWidth="1"/>
    <col min="20" max="21" width="9" style="33" customWidth="1"/>
    <col min="22" max="22" width="2.44140625" style="33" customWidth="1"/>
    <col min="23" max="24" width="9" style="9" customWidth="1"/>
    <col min="25" max="25" width="2.44140625" style="9" customWidth="1"/>
    <col min="26" max="27" width="9" style="9" customWidth="1"/>
    <col min="28" max="28" width="2.44140625" style="9" customWidth="1"/>
    <col min="29" max="16384" width="8.88671875" style="9"/>
  </cols>
  <sheetData>
    <row r="1" spans="1:28" s="357" customFormat="1" x14ac:dyDescent="0.25">
      <c r="A1" s="358" t="s">
        <v>502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</row>
    <row r="2" spans="1:28" s="357" customFormat="1" x14ac:dyDescent="0.25">
      <c r="A2" s="357" t="s">
        <v>503</v>
      </c>
      <c r="B2" s="360" t="s">
        <v>504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</row>
    <row r="3" spans="1:28" s="357" customFormat="1" x14ac:dyDescent="0.25">
      <c r="A3" s="357" t="s">
        <v>505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</row>
    <row r="4" spans="1:28" s="357" customFormat="1" x14ac:dyDescent="0.25">
      <c r="A4" s="358" t="s">
        <v>506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</row>
    <row r="5" spans="1:28" s="357" customFormat="1" x14ac:dyDescent="0.25"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</row>
    <row r="6" spans="1:28" x14ac:dyDescent="0.25">
      <c r="A6" s="9" t="s">
        <v>228</v>
      </c>
    </row>
    <row r="7" spans="1:28" x14ac:dyDescent="0.25">
      <c r="A7" s="19" t="s">
        <v>152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 spans="1:28" x14ac:dyDescent="0.25">
      <c r="A8" s="18" t="s">
        <v>80</v>
      </c>
      <c r="B8" s="36"/>
      <c r="K8" s="36"/>
      <c r="T8" s="36"/>
    </row>
    <row r="9" spans="1:28" x14ac:dyDescent="0.25">
      <c r="A9" s="18"/>
    </row>
    <row r="10" spans="1:28" ht="13.8" thickBot="1" x14ac:dyDescent="0.3">
      <c r="A10" s="18"/>
    </row>
    <row r="11" spans="1:28" ht="18" customHeight="1" x14ac:dyDescent="0.25">
      <c r="A11" s="35"/>
      <c r="B11" s="269" t="s">
        <v>159</v>
      </c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97"/>
    </row>
    <row r="12" spans="1:28" ht="24.75" customHeight="1" x14ac:dyDescent="0.25">
      <c r="A12" s="34"/>
      <c r="B12" s="301" t="s">
        <v>139</v>
      </c>
      <c r="C12" s="302"/>
      <c r="D12" s="302"/>
      <c r="E12" s="302"/>
      <c r="F12" s="302"/>
      <c r="G12" s="302"/>
      <c r="H12" s="302"/>
      <c r="I12" s="302"/>
      <c r="J12" s="303"/>
      <c r="K12" s="301" t="s">
        <v>156</v>
      </c>
      <c r="L12" s="302"/>
      <c r="M12" s="302"/>
      <c r="N12" s="302"/>
      <c r="O12" s="302"/>
      <c r="P12" s="302"/>
      <c r="Q12" s="302"/>
      <c r="R12" s="302"/>
      <c r="S12" s="303"/>
      <c r="T12" s="301" t="s">
        <v>146</v>
      </c>
      <c r="U12" s="302"/>
      <c r="V12" s="302"/>
      <c r="W12" s="302"/>
      <c r="X12" s="302"/>
      <c r="Y12" s="302"/>
      <c r="Z12" s="302"/>
      <c r="AA12" s="302"/>
      <c r="AB12" s="304"/>
    </row>
    <row r="13" spans="1:28" ht="73.5" customHeight="1" x14ac:dyDescent="0.25">
      <c r="A13" s="17"/>
      <c r="B13" s="272" t="s">
        <v>157</v>
      </c>
      <c r="C13" s="273"/>
      <c r="D13" s="274"/>
      <c r="E13" s="272" t="s">
        <v>158</v>
      </c>
      <c r="F13" s="273"/>
      <c r="G13" s="274"/>
      <c r="H13" s="272" t="s">
        <v>160</v>
      </c>
      <c r="I13" s="273"/>
      <c r="J13" s="274"/>
      <c r="K13" s="272" t="s">
        <v>157</v>
      </c>
      <c r="L13" s="273"/>
      <c r="M13" s="274"/>
      <c r="N13" s="272" t="s">
        <v>158</v>
      </c>
      <c r="O13" s="273"/>
      <c r="P13" s="274"/>
      <c r="Q13" s="272" t="s">
        <v>160</v>
      </c>
      <c r="R13" s="273"/>
      <c r="S13" s="274"/>
      <c r="T13" s="272" t="s">
        <v>157</v>
      </c>
      <c r="U13" s="273"/>
      <c r="V13" s="274"/>
      <c r="W13" s="272" t="s">
        <v>158</v>
      </c>
      <c r="X13" s="273"/>
      <c r="Y13" s="274"/>
      <c r="Z13" s="272" t="s">
        <v>160</v>
      </c>
      <c r="AA13" s="273"/>
      <c r="AB13" s="275"/>
    </row>
    <row r="14" spans="1:28" s="25" customFormat="1" ht="12.75" customHeight="1" x14ac:dyDescent="0.25">
      <c r="A14" s="16"/>
      <c r="B14" s="50" t="s">
        <v>31</v>
      </c>
      <c r="C14" s="15" t="s">
        <v>3</v>
      </c>
      <c r="D14" s="78"/>
      <c r="E14" s="50" t="s">
        <v>31</v>
      </c>
      <c r="F14" s="15" t="s">
        <v>3</v>
      </c>
      <c r="G14" s="78"/>
      <c r="H14" s="50" t="s">
        <v>35</v>
      </c>
      <c r="I14" s="15" t="s">
        <v>3</v>
      </c>
      <c r="J14" s="78"/>
      <c r="K14" s="50" t="s">
        <v>31</v>
      </c>
      <c r="L14" s="15" t="s">
        <v>3</v>
      </c>
      <c r="M14" s="78"/>
      <c r="N14" s="50" t="s">
        <v>31</v>
      </c>
      <c r="O14" s="15" t="s">
        <v>3</v>
      </c>
      <c r="P14" s="78"/>
      <c r="Q14" s="50" t="s">
        <v>35</v>
      </c>
      <c r="R14" s="15" t="s">
        <v>3</v>
      </c>
      <c r="S14" s="78"/>
      <c r="T14" s="50" t="s">
        <v>31</v>
      </c>
      <c r="U14" s="15" t="s">
        <v>3</v>
      </c>
      <c r="V14" s="78"/>
      <c r="W14" s="50" t="s">
        <v>31</v>
      </c>
      <c r="X14" s="15" t="s">
        <v>3</v>
      </c>
      <c r="Y14" s="78"/>
      <c r="Z14" s="50" t="s">
        <v>35</v>
      </c>
      <c r="AA14" s="15" t="s">
        <v>3</v>
      </c>
      <c r="AB14" s="79"/>
    </row>
    <row r="15" spans="1:28" ht="13.5" customHeight="1" x14ac:dyDescent="0.25">
      <c r="A15" s="220" t="s">
        <v>484</v>
      </c>
      <c r="B15" s="250"/>
      <c r="C15" s="251"/>
      <c r="D15" s="251"/>
      <c r="E15" s="250"/>
      <c r="F15" s="251"/>
      <c r="G15" s="251"/>
      <c r="H15" s="250"/>
      <c r="I15" s="251"/>
      <c r="J15" s="251"/>
      <c r="K15" s="250"/>
      <c r="L15" s="251"/>
      <c r="M15" s="251"/>
      <c r="N15" s="250"/>
      <c r="O15" s="251"/>
      <c r="P15" s="251"/>
      <c r="Q15" s="250"/>
      <c r="R15" s="251"/>
      <c r="S15" s="251"/>
      <c r="T15" s="250"/>
      <c r="U15" s="251"/>
      <c r="V15" s="251"/>
      <c r="W15" s="250"/>
      <c r="X15" s="251"/>
      <c r="Y15" s="251"/>
      <c r="Z15" s="250"/>
      <c r="AA15" s="251"/>
      <c r="AB15" s="252"/>
    </row>
    <row r="16" spans="1:28" x14ac:dyDescent="0.25">
      <c r="A16" s="13" t="s">
        <v>408</v>
      </c>
      <c r="B16" s="66" t="s">
        <v>107</v>
      </c>
      <c r="C16" s="69" t="s">
        <v>107</v>
      </c>
      <c r="D16" s="67" t="s">
        <v>105</v>
      </c>
      <c r="E16" s="66" t="s">
        <v>107</v>
      </c>
      <c r="F16" s="69" t="s">
        <v>107</v>
      </c>
      <c r="G16" s="67" t="s">
        <v>105</v>
      </c>
      <c r="H16" s="66" t="s">
        <v>107</v>
      </c>
      <c r="I16" s="69" t="s">
        <v>107</v>
      </c>
      <c r="J16" s="67" t="s">
        <v>105</v>
      </c>
      <c r="K16" s="66" t="s">
        <v>107</v>
      </c>
      <c r="L16" s="69" t="s">
        <v>107</v>
      </c>
      <c r="M16" s="67" t="s">
        <v>105</v>
      </c>
      <c r="N16" s="66" t="s">
        <v>107</v>
      </c>
      <c r="O16" s="69" t="s">
        <v>107</v>
      </c>
      <c r="P16" s="67" t="s">
        <v>105</v>
      </c>
      <c r="Q16" s="66" t="s">
        <v>107</v>
      </c>
      <c r="R16" s="69" t="s">
        <v>107</v>
      </c>
      <c r="S16" s="67" t="s">
        <v>105</v>
      </c>
      <c r="T16" s="66" t="s">
        <v>107</v>
      </c>
      <c r="U16" s="69" t="s">
        <v>107</v>
      </c>
      <c r="V16" s="67" t="s">
        <v>105</v>
      </c>
      <c r="W16" s="66" t="s">
        <v>107</v>
      </c>
      <c r="X16" s="69" t="s">
        <v>107</v>
      </c>
      <c r="Y16" s="67" t="s">
        <v>105</v>
      </c>
      <c r="Z16" s="66" t="s">
        <v>107</v>
      </c>
      <c r="AA16" s="69" t="s">
        <v>107</v>
      </c>
      <c r="AB16" s="71" t="s">
        <v>105</v>
      </c>
    </row>
    <row r="17" spans="1:28" x14ac:dyDescent="0.25">
      <c r="A17" s="11" t="s">
        <v>409</v>
      </c>
      <c r="B17" s="66">
        <v>7.3691048404347947</v>
      </c>
      <c r="C17" s="69">
        <v>6.8211597287079012E-2</v>
      </c>
      <c r="D17" s="67" t="s">
        <v>105</v>
      </c>
      <c r="E17" s="66">
        <v>6.9904429961853092</v>
      </c>
      <c r="F17" s="69">
        <v>5.0538857555053489E-2</v>
      </c>
      <c r="G17" s="67" t="s">
        <v>105</v>
      </c>
      <c r="H17" s="66">
        <v>-0.37866184424948557</v>
      </c>
      <c r="I17" s="69">
        <v>8.1357643746448063E-2</v>
      </c>
      <c r="J17" s="67" t="s">
        <v>105</v>
      </c>
      <c r="K17" s="66">
        <v>7.3258486013133037</v>
      </c>
      <c r="L17" s="69">
        <v>6.1680823450249403E-2</v>
      </c>
      <c r="M17" s="67" t="s">
        <v>105</v>
      </c>
      <c r="N17" s="66">
        <v>6.9278347410200469</v>
      </c>
      <c r="O17" s="69">
        <v>6.1187855076150606E-2</v>
      </c>
      <c r="P17" s="67" t="s">
        <v>105</v>
      </c>
      <c r="Q17" s="66">
        <v>-0.3980138602932568</v>
      </c>
      <c r="R17" s="69">
        <v>8.4988974218473318E-2</v>
      </c>
      <c r="S17" s="67" t="s">
        <v>105</v>
      </c>
      <c r="T17" s="66">
        <v>7.1806207561540107</v>
      </c>
      <c r="U17" s="69">
        <v>0.17025378353390447</v>
      </c>
      <c r="V17" s="67" t="s">
        <v>105</v>
      </c>
      <c r="W17" s="66">
        <v>7.1498021023633136</v>
      </c>
      <c r="X17" s="69">
        <v>4.2143871075714288E-2</v>
      </c>
      <c r="Y17" s="67" t="s">
        <v>105</v>
      </c>
      <c r="Z17" s="66">
        <v>-3.0818653790697148E-2</v>
      </c>
      <c r="AA17" s="69">
        <v>0.16864357623107121</v>
      </c>
      <c r="AB17" s="71" t="s">
        <v>105</v>
      </c>
    </row>
    <row r="18" spans="1:28" x14ac:dyDescent="0.25">
      <c r="A18" s="11" t="s">
        <v>410</v>
      </c>
      <c r="B18" s="66" t="s">
        <v>107</v>
      </c>
      <c r="C18" s="69" t="s">
        <v>107</v>
      </c>
      <c r="D18" s="67" t="s">
        <v>105</v>
      </c>
      <c r="E18" s="66" t="s">
        <v>107</v>
      </c>
      <c r="F18" s="69" t="s">
        <v>107</v>
      </c>
      <c r="G18" s="67" t="s">
        <v>105</v>
      </c>
      <c r="H18" s="66" t="s">
        <v>107</v>
      </c>
      <c r="I18" s="69" t="s">
        <v>107</v>
      </c>
      <c r="J18" s="67" t="s">
        <v>105</v>
      </c>
      <c r="K18" s="66" t="s">
        <v>107</v>
      </c>
      <c r="L18" s="69" t="s">
        <v>107</v>
      </c>
      <c r="M18" s="67" t="s">
        <v>105</v>
      </c>
      <c r="N18" s="66" t="s">
        <v>107</v>
      </c>
      <c r="O18" s="69" t="s">
        <v>107</v>
      </c>
      <c r="P18" s="67" t="s">
        <v>105</v>
      </c>
      <c r="Q18" s="66" t="s">
        <v>107</v>
      </c>
      <c r="R18" s="69" t="s">
        <v>107</v>
      </c>
      <c r="S18" s="67" t="s">
        <v>105</v>
      </c>
      <c r="T18" s="66" t="s">
        <v>107</v>
      </c>
      <c r="U18" s="69" t="s">
        <v>107</v>
      </c>
      <c r="V18" s="67" t="s">
        <v>105</v>
      </c>
      <c r="W18" s="66" t="s">
        <v>107</v>
      </c>
      <c r="X18" s="69" t="s">
        <v>107</v>
      </c>
      <c r="Y18" s="67" t="s">
        <v>105</v>
      </c>
      <c r="Z18" s="66" t="s">
        <v>107</v>
      </c>
      <c r="AA18" s="69" t="s">
        <v>107</v>
      </c>
      <c r="AB18" s="71" t="s">
        <v>105</v>
      </c>
    </row>
    <row r="19" spans="1:28" x14ac:dyDescent="0.25">
      <c r="A19" s="13" t="s">
        <v>411</v>
      </c>
      <c r="B19" s="66" t="s">
        <v>107</v>
      </c>
      <c r="C19" s="69" t="s">
        <v>107</v>
      </c>
      <c r="D19" s="67" t="s">
        <v>105</v>
      </c>
      <c r="E19" s="66" t="s">
        <v>107</v>
      </c>
      <c r="F19" s="69" t="s">
        <v>107</v>
      </c>
      <c r="G19" s="67" t="s">
        <v>105</v>
      </c>
      <c r="H19" s="66" t="s">
        <v>107</v>
      </c>
      <c r="I19" s="69" t="s">
        <v>107</v>
      </c>
      <c r="J19" s="67" t="s">
        <v>105</v>
      </c>
      <c r="K19" s="66" t="s">
        <v>107</v>
      </c>
      <c r="L19" s="69" t="s">
        <v>107</v>
      </c>
      <c r="M19" s="67" t="s">
        <v>105</v>
      </c>
      <c r="N19" s="66" t="s">
        <v>107</v>
      </c>
      <c r="O19" s="69" t="s">
        <v>107</v>
      </c>
      <c r="P19" s="67" t="s">
        <v>105</v>
      </c>
      <c r="Q19" s="66" t="s">
        <v>107</v>
      </c>
      <c r="R19" s="69" t="s">
        <v>107</v>
      </c>
      <c r="S19" s="67" t="s">
        <v>105</v>
      </c>
      <c r="T19" s="66" t="s">
        <v>107</v>
      </c>
      <c r="U19" s="69" t="s">
        <v>107</v>
      </c>
      <c r="V19" s="67" t="s">
        <v>105</v>
      </c>
      <c r="W19" s="66" t="s">
        <v>107</v>
      </c>
      <c r="X19" s="69" t="s">
        <v>107</v>
      </c>
      <c r="Y19" s="67" t="s">
        <v>105</v>
      </c>
      <c r="Z19" s="66" t="s">
        <v>107</v>
      </c>
      <c r="AA19" s="69" t="s">
        <v>107</v>
      </c>
      <c r="AB19" s="71" t="s">
        <v>105</v>
      </c>
    </row>
    <row r="20" spans="1:28" x14ac:dyDescent="0.25">
      <c r="A20" s="13" t="s">
        <v>412</v>
      </c>
      <c r="B20" s="66">
        <v>7.3501949116048158</v>
      </c>
      <c r="C20" s="69">
        <v>7.658360722198905E-2</v>
      </c>
      <c r="D20" s="67" t="s">
        <v>105</v>
      </c>
      <c r="E20" s="66">
        <v>6.9038984430731398</v>
      </c>
      <c r="F20" s="69">
        <v>5.8885928357294996E-2</v>
      </c>
      <c r="G20" s="67" t="s">
        <v>105</v>
      </c>
      <c r="H20" s="66">
        <v>-0.44629646853167593</v>
      </c>
      <c r="I20" s="69">
        <v>9.1581631661912716E-2</v>
      </c>
      <c r="J20" s="67" t="s">
        <v>105</v>
      </c>
      <c r="K20" s="66">
        <v>7.1221548822337652</v>
      </c>
      <c r="L20" s="69">
        <v>5.9923929176001485E-2</v>
      </c>
      <c r="M20" s="67" t="s">
        <v>105</v>
      </c>
      <c r="N20" s="66">
        <v>6.954554016977152</v>
      </c>
      <c r="O20" s="69">
        <v>7.2111944711016687E-2</v>
      </c>
      <c r="P20" s="67" t="s">
        <v>105</v>
      </c>
      <c r="Q20" s="66">
        <v>-0.16760086525661322</v>
      </c>
      <c r="R20" s="69">
        <v>8.0997911406837805E-2</v>
      </c>
      <c r="S20" s="67" t="s">
        <v>105</v>
      </c>
      <c r="T20" s="66">
        <v>7.1816876101798437</v>
      </c>
      <c r="U20" s="69">
        <v>0.14846156066723112</v>
      </c>
      <c r="V20" s="67" t="s">
        <v>105</v>
      </c>
      <c r="W20" s="66">
        <v>7.0302803013448054</v>
      </c>
      <c r="X20" s="69">
        <v>5.0088352833925473E-2</v>
      </c>
      <c r="Y20" s="67" t="s">
        <v>105</v>
      </c>
      <c r="Z20" s="66">
        <v>-0.15140730883503828</v>
      </c>
      <c r="AA20" s="69">
        <v>0.15202131340675071</v>
      </c>
      <c r="AB20" s="71" t="s">
        <v>105</v>
      </c>
    </row>
    <row r="21" spans="1:28" x14ac:dyDescent="0.25">
      <c r="A21" s="11" t="s">
        <v>413</v>
      </c>
      <c r="B21" s="66" t="s">
        <v>107</v>
      </c>
      <c r="C21" s="69" t="s">
        <v>107</v>
      </c>
      <c r="D21" s="67" t="s">
        <v>105</v>
      </c>
      <c r="E21" s="66" t="s">
        <v>107</v>
      </c>
      <c r="F21" s="69" t="s">
        <v>107</v>
      </c>
      <c r="G21" s="67" t="s">
        <v>105</v>
      </c>
      <c r="H21" s="66" t="s">
        <v>107</v>
      </c>
      <c r="I21" s="69" t="s">
        <v>107</v>
      </c>
      <c r="J21" s="67" t="s">
        <v>105</v>
      </c>
      <c r="K21" s="66" t="s">
        <v>107</v>
      </c>
      <c r="L21" s="69" t="s">
        <v>107</v>
      </c>
      <c r="M21" s="67" t="s">
        <v>105</v>
      </c>
      <c r="N21" s="66" t="s">
        <v>107</v>
      </c>
      <c r="O21" s="69" t="s">
        <v>107</v>
      </c>
      <c r="P21" s="67" t="s">
        <v>105</v>
      </c>
      <c r="Q21" s="66" t="s">
        <v>107</v>
      </c>
      <c r="R21" s="69" t="s">
        <v>107</v>
      </c>
      <c r="S21" s="67" t="s">
        <v>105</v>
      </c>
      <c r="T21" s="66" t="s">
        <v>107</v>
      </c>
      <c r="U21" s="69" t="s">
        <v>107</v>
      </c>
      <c r="V21" s="67" t="s">
        <v>105</v>
      </c>
      <c r="W21" s="66" t="s">
        <v>107</v>
      </c>
      <c r="X21" s="69" t="s">
        <v>107</v>
      </c>
      <c r="Y21" s="67" t="s">
        <v>105</v>
      </c>
      <c r="Z21" s="66" t="s">
        <v>107</v>
      </c>
      <c r="AA21" s="69" t="s">
        <v>107</v>
      </c>
      <c r="AB21" s="71" t="s">
        <v>105</v>
      </c>
    </row>
    <row r="22" spans="1:28" x14ac:dyDescent="0.25">
      <c r="A22" s="11" t="s">
        <v>414</v>
      </c>
      <c r="B22" s="66">
        <v>7.081930273790193</v>
      </c>
      <c r="C22" s="69">
        <v>6.3151646415851151E-2</v>
      </c>
      <c r="D22" s="67" t="s">
        <v>105</v>
      </c>
      <c r="E22" s="66">
        <v>6.7476877844129186</v>
      </c>
      <c r="F22" s="69">
        <v>6.1930480736824244E-2</v>
      </c>
      <c r="G22" s="67" t="s">
        <v>105</v>
      </c>
      <c r="H22" s="66">
        <v>-0.33424248937727441</v>
      </c>
      <c r="I22" s="69">
        <v>7.9136772090782487E-2</v>
      </c>
      <c r="J22" s="67" t="s">
        <v>105</v>
      </c>
      <c r="K22" s="66">
        <v>7.0403859454766744</v>
      </c>
      <c r="L22" s="69">
        <v>5.868593942605016E-2</v>
      </c>
      <c r="M22" s="67" t="s">
        <v>105</v>
      </c>
      <c r="N22" s="66">
        <v>6.7370375577403836</v>
      </c>
      <c r="O22" s="69">
        <v>7.4034685733551112E-2</v>
      </c>
      <c r="P22" s="67" t="s">
        <v>105</v>
      </c>
      <c r="Q22" s="66">
        <v>-0.3033483877362908</v>
      </c>
      <c r="R22" s="69">
        <v>8.8122109506967083E-2</v>
      </c>
      <c r="S22" s="67" t="s">
        <v>105</v>
      </c>
      <c r="T22" s="66">
        <v>6.8564164582888347</v>
      </c>
      <c r="U22" s="69">
        <v>0.12121082460540823</v>
      </c>
      <c r="V22" s="67" t="s">
        <v>105</v>
      </c>
      <c r="W22" s="66">
        <v>6.916766148586226</v>
      </c>
      <c r="X22" s="69">
        <v>4.7975977798889083E-2</v>
      </c>
      <c r="Y22" s="67" t="s">
        <v>105</v>
      </c>
      <c r="Z22" s="66">
        <v>6.0349690297391234E-2</v>
      </c>
      <c r="AA22" s="69">
        <v>0.12079951245659433</v>
      </c>
      <c r="AB22" s="71" t="s">
        <v>105</v>
      </c>
    </row>
    <row r="23" spans="1:28" x14ac:dyDescent="0.25">
      <c r="A23" s="11" t="s">
        <v>415</v>
      </c>
      <c r="B23" s="66" t="s">
        <v>107</v>
      </c>
      <c r="C23" s="69" t="s">
        <v>107</v>
      </c>
      <c r="D23" s="67" t="s">
        <v>105</v>
      </c>
      <c r="E23" s="66" t="s">
        <v>107</v>
      </c>
      <c r="F23" s="69" t="s">
        <v>107</v>
      </c>
      <c r="G23" s="67" t="s">
        <v>105</v>
      </c>
      <c r="H23" s="66" t="s">
        <v>107</v>
      </c>
      <c r="I23" s="69" t="s">
        <v>107</v>
      </c>
      <c r="J23" s="67" t="s">
        <v>105</v>
      </c>
      <c r="K23" s="66" t="s">
        <v>107</v>
      </c>
      <c r="L23" s="69" t="s">
        <v>107</v>
      </c>
      <c r="M23" s="67" t="s">
        <v>105</v>
      </c>
      <c r="N23" s="66" t="s">
        <v>107</v>
      </c>
      <c r="O23" s="69" t="s">
        <v>107</v>
      </c>
      <c r="P23" s="67" t="s">
        <v>105</v>
      </c>
      <c r="Q23" s="66" t="s">
        <v>107</v>
      </c>
      <c r="R23" s="69" t="s">
        <v>107</v>
      </c>
      <c r="S23" s="67" t="s">
        <v>105</v>
      </c>
      <c r="T23" s="66" t="s">
        <v>107</v>
      </c>
      <c r="U23" s="69" t="s">
        <v>107</v>
      </c>
      <c r="V23" s="67" t="s">
        <v>105</v>
      </c>
      <c r="W23" s="66" t="s">
        <v>107</v>
      </c>
      <c r="X23" s="69" t="s">
        <v>107</v>
      </c>
      <c r="Y23" s="67" t="s">
        <v>105</v>
      </c>
      <c r="Z23" s="66" t="s">
        <v>107</v>
      </c>
      <c r="AA23" s="69" t="s">
        <v>107</v>
      </c>
      <c r="AB23" s="71" t="s">
        <v>105</v>
      </c>
    </row>
    <row r="24" spans="1:28" x14ac:dyDescent="0.25">
      <c r="A24" s="13" t="s">
        <v>416</v>
      </c>
      <c r="B24" s="66">
        <v>7.3386695547208172</v>
      </c>
      <c r="C24" s="69">
        <v>5.2885937832224166E-2</v>
      </c>
      <c r="D24" s="67" t="s">
        <v>105</v>
      </c>
      <c r="E24" s="66">
        <v>7.0860504088867566</v>
      </c>
      <c r="F24" s="69">
        <v>5.5087760949860419E-2</v>
      </c>
      <c r="G24" s="67" t="s">
        <v>105</v>
      </c>
      <c r="H24" s="66">
        <v>-0.25261914583406053</v>
      </c>
      <c r="I24" s="69">
        <v>7.5643606008355388E-2</v>
      </c>
      <c r="J24" s="67" t="s">
        <v>105</v>
      </c>
      <c r="K24" s="66">
        <v>7.3310040086286126</v>
      </c>
      <c r="L24" s="69">
        <v>4.6569328607548137E-2</v>
      </c>
      <c r="M24" s="67" t="s">
        <v>105</v>
      </c>
      <c r="N24" s="66">
        <v>7.009140544446681</v>
      </c>
      <c r="O24" s="69">
        <v>7.3824528653895174E-2</v>
      </c>
      <c r="P24" s="67" t="s">
        <v>105</v>
      </c>
      <c r="Q24" s="66">
        <v>-0.32186346418193157</v>
      </c>
      <c r="R24" s="69">
        <v>8.920149905006565E-2</v>
      </c>
      <c r="S24" s="67" t="s">
        <v>105</v>
      </c>
      <c r="T24" s="66">
        <v>7.0326245831294036</v>
      </c>
      <c r="U24" s="69">
        <v>0.12529010664800663</v>
      </c>
      <c r="V24" s="67" t="s">
        <v>105</v>
      </c>
      <c r="W24" s="66">
        <v>7.2283689926338726</v>
      </c>
      <c r="X24" s="69">
        <v>4.1670554279288348E-2</v>
      </c>
      <c r="Y24" s="67" t="s">
        <v>105</v>
      </c>
      <c r="Z24" s="66">
        <v>0.19574440950446892</v>
      </c>
      <c r="AA24" s="69">
        <v>0.13465121476958419</v>
      </c>
      <c r="AB24" s="71" t="s">
        <v>105</v>
      </c>
    </row>
    <row r="25" spans="1:28" x14ac:dyDescent="0.25">
      <c r="A25" s="11" t="s">
        <v>417</v>
      </c>
      <c r="B25" s="66">
        <v>7.9705475214482426</v>
      </c>
      <c r="C25" s="69">
        <v>3.8927456459321774E-2</v>
      </c>
      <c r="D25" s="67" t="s">
        <v>105</v>
      </c>
      <c r="E25" s="66">
        <v>7.3888742000652146</v>
      </c>
      <c r="F25" s="69">
        <v>4.5735298096332623E-2</v>
      </c>
      <c r="G25" s="67" t="s">
        <v>105</v>
      </c>
      <c r="H25" s="66">
        <v>-0.58167332138302807</v>
      </c>
      <c r="I25" s="69">
        <v>5.6661895158217804E-2</v>
      </c>
      <c r="J25" s="67" t="s">
        <v>105</v>
      </c>
      <c r="K25" s="66">
        <v>7.8576825847739062</v>
      </c>
      <c r="L25" s="69">
        <v>4.538162086548389E-2</v>
      </c>
      <c r="M25" s="67" t="s">
        <v>105</v>
      </c>
      <c r="N25" s="66">
        <v>7.4049707987807833</v>
      </c>
      <c r="O25" s="69">
        <v>3.9343261947701845E-2</v>
      </c>
      <c r="P25" s="67" t="s">
        <v>105</v>
      </c>
      <c r="Q25" s="66">
        <v>-0.45271178599312289</v>
      </c>
      <c r="R25" s="69">
        <v>5.8595026550624811E-2</v>
      </c>
      <c r="S25" s="67" t="s">
        <v>105</v>
      </c>
      <c r="T25" s="66">
        <v>7.6919975381766728</v>
      </c>
      <c r="U25" s="69">
        <v>9.5377934613570831E-2</v>
      </c>
      <c r="V25" s="67" t="s">
        <v>105</v>
      </c>
      <c r="W25" s="66">
        <v>7.6400278446989089</v>
      </c>
      <c r="X25" s="69">
        <v>3.2608153449247161E-2</v>
      </c>
      <c r="Y25" s="67" t="s">
        <v>105</v>
      </c>
      <c r="Z25" s="66">
        <v>-5.1969693477763812E-2</v>
      </c>
      <c r="AA25" s="69">
        <v>9.6580851058642406E-2</v>
      </c>
      <c r="AB25" s="71" t="s">
        <v>105</v>
      </c>
    </row>
    <row r="26" spans="1:28" x14ac:dyDescent="0.25">
      <c r="A26" s="11" t="s">
        <v>418</v>
      </c>
      <c r="B26" s="66">
        <v>7.1453307879446539</v>
      </c>
      <c r="C26" s="69">
        <v>9.2430162113538938E-2</v>
      </c>
      <c r="D26" s="67" t="s">
        <v>105</v>
      </c>
      <c r="E26" s="66">
        <v>7.2229662189984678</v>
      </c>
      <c r="F26" s="69">
        <v>3.7747202402830533E-2</v>
      </c>
      <c r="G26" s="67" t="s">
        <v>105</v>
      </c>
      <c r="H26" s="66">
        <v>7.7635431053813875E-2</v>
      </c>
      <c r="I26" s="69">
        <v>8.9788812253339331E-2</v>
      </c>
      <c r="J26" s="67" t="s">
        <v>105</v>
      </c>
      <c r="K26" s="66">
        <v>7.2561833058275482</v>
      </c>
      <c r="L26" s="69">
        <v>7.1745103500659005E-2</v>
      </c>
      <c r="M26" s="67" t="s">
        <v>105</v>
      </c>
      <c r="N26" s="66">
        <v>7.19522416985206</v>
      </c>
      <c r="O26" s="69">
        <v>4.2184397237686543E-2</v>
      </c>
      <c r="P26" s="67" t="s">
        <v>105</v>
      </c>
      <c r="Q26" s="66">
        <v>-6.0959135975488188E-2</v>
      </c>
      <c r="R26" s="69">
        <v>7.5497673798277321E-2</v>
      </c>
      <c r="S26" s="67" t="s">
        <v>105</v>
      </c>
      <c r="T26" s="66">
        <v>6.861557475720673</v>
      </c>
      <c r="U26" s="69">
        <v>0.13881603572844009</v>
      </c>
      <c r="V26" s="67" t="s">
        <v>105</v>
      </c>
      <c r="W26" s="66">
        <v>7.2395522421705172</v>
      </c>
      <c r="X26" s="69">
        <v>3.943780446936334E-2</v>
      </c>
      <c r="Y26" s="67" t="s">
        <v>105</v>
      </c>
      <c r="Z26" s="66">
        <v>0.3779947664498442</v>
      </c>
      <c r="AA26" s="69">
        <v>0.14137828366034877</v>
      </c>
      <c r="AB26" s="71" t="s">
        <v>105</v>
      </c>
    </row>
    <row r="27" spans="1:28" x14ac:dyDescent="0.25">
      <c r="A27" s="11" t="s">
        <v>419</v>
      </c>
      <c r="B27" s="66">
        <v>7.2323319578359309</v>
      </c>
      <c r="C27" s="69">
        <v>7.4592945652378423E-2</v>
      </c>
      <c r="D27" s="67" t="s">
        <v>105</v>
      </c>
      <c r="E27" s="66">
        <v>6.9493783739966144</v>
      </c>
      <c r="F27" s="69">
        <v>4.5488009175803215E-2</v>
      </c>
      <c r="G27" s="67" t="s">
        <v>105</v>
      </c>
      <c r="H27" s="66">
        <v>-0.28295358383931646</v>
      </c>
      <c r="I27" s="69">
        <v>8.8499681250443579E-2</v>
      </c>
      <c r="J27" s="67" t="s">
        <v>105</v>
      </c>
      <c r="K27" s="66">
        <v>7.1972157735670086</v>
      </c>
      <c r="L27" s="69">
        <v>5.5258212246791727E-2</v>
      </c>
      <c r="M27" s="67" t="s">
        <v>105</v>
      </c>
      <c r="N27" s="66">
        <v>6.837617095458743</v>
      </c>
      <c r="O27" s="69">
        <v>6.925870209149218E-2</v>
      </c>
      <c r="P27" s="67" t="s">
        <v>105</v>
      </c>
      <c r="Q27" s="66">
        <v>-0.35959867810826562</v>
      </c>
      <c r="R27" s="69">
        <v>9.646286762121288E-2</v>
      </c>
      <c r="S27" s="67" t="s">
        <v>105</v>
      </c>
      <c r="T27" s="66">
        <v>6.8351208458453607</v>
      </c>
      <c r="U27" s="69">
        <v>0.18030417635344398</v>
      </c>
      <c r="V27" s="67" t="s">
        <v>105</v>
      </c>
      <c r="W27" s="66">
        <v>7.0441899656224836</v>
      </c>
      <c r="X27" s="69">
        <v>4.080007431888448E-2</v>
      </c>
      <c r="Y27" s="67" t="s">
        <v>105</v>
      </c>
      <c r="Z27" s="66">
        <v>0.20906911977712284</v>
      </c>
      <c r="AA27" s="69">
        <v>0.19072355725637866</v>
      </c>
      <c r="AB27" s="71" t="s">
        <v>105</v>
      </c>
    </row>
    <row r="28" spans="1:28" x14ac:dyDescent="0.25">
      <c r="A28" s="11" t="s">
        <v>420</v>
      </c>
      <c r="B28" s="66">
        <v>7.1997269690813619</v>
      </c>
      <c r="C28" s="69">
        <v>4.2900792106028873E-2</v>
      </c>
      <c r="D28" s="67" t="s">
        <v>105</v>
      </c>
      <c r="E28" s="66">
        <v>6.8004200871586127</v>
      </c>
      <c r="F28" s="69">
        <v>5.4746175676784449E-2</v>
      </c>
      <c r="G28" s="67" t="s">
        <v>105</v>
      </c>
      <c r="H28" s="66">
        <v>-0.39930688192274921</v>
      </c>
      <c r="I28" s="69">
        <v>7.0277216904539253E-2</v>
      </c>
      <c r="J28" s="67" t="s">
        <v>105</v>
      </c>
      <c r="K28" s="66">
        <v>7.0405691175937832</v>
      </c>
      <c r="L28" s="69">
        <v>7.4520752696939696E-2</v>
      </c>
      <c r="M28" s="67" t="s">
        <v>105</v>
      </c>
      <c r="N28" s="66">
        <v>6.9844307706409587</v>
      </c>
      <c r="O28" s="69">
        <v>3.7504377968845246E-2</v>
      </c>
      <c r="P28" s="67" t="s">
        <v>105</v>
      </c>
      <c r="Q28" s="66">
        <v>-5.6138346952824492E-2</v>
      </c>
      <c r="R28" s="69">
        <v>8.0726156834332971E-2</v>
      </c>
      <c r="S28" s="67" t="s">
        <v>105</v>
      </c>
      <c r="T28" s="66">
        <v>6.9246148209317209</v>
      </c>
      <c r="U28" s="69">
        <v>0.10378181126635878</v>
      </c>
      <c r="V28" s="67" t="s">
        <v>105</v>
      </c>
      <c r="W28" s="66">
        <v>6.997616687536949</v>
      </c>
      <c r="X28" s="69">
        <v>3.7721640079093302E-2</v>
      </c>
      <c r="Y28" s="67" t="s">
        <v>105</v>
      </c>
      <c r="Z28" s="66">
        <v>7.3001866605228116E-2</v>
      </c>
      <c r="AA28" s="69">
        <v>0.11316945606766066</v>
      </c>
      <c r="AB28" s="71" t="s">
        <v>105</v>
      </c>
    </row>
    <row r="29" spans="1:28" x14ac:dyDescent="0.25">
      <c r="A29" s="13" t="s">
        <v>421</v>
      </c>
      <c r="B29" s="66">
        <v>7.3039367610747288</v>
      </c>
      <c r="C29" s="69">
        <v>6.9168966354754086E-2</v>
      </c>
      <c r="D29" s="67" t="s">
        <v>105</v>
      </c>
      <c r="E29" s="66">
        <v>6.986999198333482</v>
      </c>
      <c r="F29" s="69">
        <v>6.3555852255067435E-2</v>
      </c>
      <c r="G29" s="67" t="s">
        <v>105</v>
      </c>
      <c r="H29" s="66">
        <v>-0.31693756274124674</v>
      </c>
      <c r="I29" s="69">
        <v>8.7153960238531988E-2</v>
      </c>
      <c r="J29" s="67" t="s">
        <v>105</v>
      </c>
      <c r="K29" s="66">
        <v>7.1616938595563173</v>
      </c>
      <c r="L29" s="69">
        <v>6.7107700259464678E-2</v>
      </c>
      <c r="M29" s="67" t="s">
        <v>105</v>
      </c>
      <c r="N29" s="66">
        <v>7.1099767117127994</v>
      </c>
      <c r="O29" s="69">
        <v>6.0192111858441942E-2</v>
      </c>
      <c r="P29" s="67" t="s">
        <v>105</v>
      </c>
      <c r="Q29" s="66">
        <v>-5.1717147843517886E-2</v>
      </c>
      <c r="R29" s="69">
        <v>7.8563310694518912E-2</v>
      </c>
      <c r="S29" s="67" t="s">
        <v>105</v>
      </c>
      <c r="T29" s="66">
        <v>7.0360149628954769</v>
      </c>
      <c r="U29" s="69">
        <v>0.14309257008551873</v>
      </c>
      <c r="V29" s="67" t="s">
        <v>105</v>
      </c>
      <c r="W29" s="66">
        <v>7.1387882653405006</v>
      </c>
      <c r="X29" s="69">
        <v>5.2838683538061683E-2</v>
      </c>
      <c r="Y29" s="67" t="s">
        <v>105</v>
      </c>
      <c r="Z29" s="66">
        <v>0.1027733024450237</v>
      </c>
      <c r="AA29" s="69">
        <v>0.14881727816618429</v>
      </c>
      <c r="AB29" s="71" t="s">
        <v>105</v>
      </c>
    </row>
    <row r="30" spans="1:28" x14ac:dyDescent="0.25">
      <c r="A30" s="13" t="s">
        <v>422</v>
      </c>
      <c r="B30" s="66">
        <v>7.4722785484875924</v>
      </c>
      <c r="C30" s="69">
        <v>7.8562690077521299E-2</v>
      </c>
      <c r="D30" s="67" t="s">
        <v>105</v>
      </c>
      <c r="E30" s="66">
        <v>7.3349215130631507</v>
      </c>
      <c r="F30" s="69">
        <v>5.2777567631146056E-2</v>
      </c>
      <c r="G30" s="67" t="s">
        <v>105</v>
      </c>
      <c r="H30" s="66">
        <v>-0.13735703542444178</v>
      </c>
      <c r="I30" s="69">
        <v>9.8511259232978404E-2</v>
      </c>
      <c r="J30" s="67" t="s">
        <v>105</v>
      </c>
      <c r="K30" s="66">
        <v>7.5232597080783572</v>
      </c>
      <c r="L30" s="69">
        <v>5.0999834210818377E-2</v>
      </c>
      <c r="M30" s="67" t="s">
        <v>105</v>
      </c>
      <c r="N30" s="66">
        <v>7.1932095522968789</v>
      </c>
      <c r="O30" s="69">
        <v>6.9978820656418542E-2</v>
      </c>
      <c r="P30" s="67" t="s">
        <v>105</v>
      </c>
      <c r="Q30" s="66">
        <v>-0.33005015578147834</v>
      </c>
      <c r="R30" s="69">
        <v>8.2772905627849266E-2</v>
      </c>
      <c r="S30" s="67" t="s">
        <v>105</v>
      </c>
      <c r="T30" s="66">
        <v>7.4010016350538947</v>
      </c>
      <c r="U30" s="69">
        <v>0.1356180842578448</v>
      </c>
      <c r="V30" s="67" t="s">
        <v>105</v>
      </c>
      <c r="W30" s="66">
        <v>7.396746873344286</v>
      </c>
      <c r="X30" s="69">
        <v>4.1822003960387037E-2</v>
      </c>
      <c r="Y30" s="67" t="s">
        <v>105</v>
      </c>
      <c r="Z30" s="66">
        <v>-4.2547617096087009E-3</v>
      </c>
      <c r="AA30" s="69">
        <v>0.12980985251926885</v>
      </c>
      <c r="AB30" s="71" t="s">
        <v>105</v>
      </c>
    </row>
    <row r="31" spans="1:28" x14ac:dyDescent="0.25">
      <c r="A31" s="11" t="s">
        <v>423</v>
      </c>
      <c r="B31" s="66">
        <v>6.8894073841343904</v>
      </c>
      <c r="C31" s="69">
        <v>7.7361679287545157E-2</v>
      </c>
      <c r="D31" s="67" t="s">
        <v>105</v>
      </c>
      <c r="E31" s="66">
        <v>6.6444989199528646</v>
      </c>
      <c r="F31" s="69">
        <v>5.124612602106611E-2</v>
      </c>
      <c r="G31" s="67" t="s">
        <v>105</v>
      </c>
      <c r="H31" s="66">
        <v>-0.24490846418152579</v>
      </c>
      <c r="I31" s="69">
        <v>8.2956407975909807E-2</v>
      </c>
      <c r="J31" s="67" t="s">
        <v>105</v>
      </c>
      <c r="K31" s="66">
        <v>7.0019235249574212</v>
      </c>
      <c r="L31" s="69">
        <v>5.8044192090153213E-2</v>
      </c>
      <c r="M31" s="67" t="s">
        <v>105</v>
      </c>
      <c r="N31" s="66">
        <v>6.4200417256297504</v>
      </c>
      <c r="O31" s="69">
        <v>5.497989060132219E-2</v>
      </c>
      <c r="P31" s="67" t="s">
        <v>105</v>
      </c>
      <c r="Q31" s="66">
        <v>-0.58188179932767081</v>
      </c>
      <c r="R31" s="69">
        <v>6.6583208747856906E-2</v>
      </c>
      <c r="S31" s="67" t="s">
        <v>105</v>
      </c>
      <c r="T31" s="66">
        <v>6.8409907384626347</v>
      </c>
      <c r="U31" s="69">
        <v>0.2001169766410712</v>
      </c>
      <c r="V31" s="67" t="s">
        <v>105</v>
      </c>
      <c r="W31" s="66">
        <v>6.7088316258526017</v>
      </c>
      <c r="X31" s="69">
        <v>4.767928304645587E-2</v>
      </c>
      <c r="Y31" s="67" t="s">
        <v>105</v>
      </c>
      <c r="Z31" s="66">
        <v>-0.13215911261003299</v>
      </c>
      <c r="AA31" s="69">
        <v>0.20172092010113041</v>
      </c>
      <c r="AB31" s="71" t="s">
        <v>105</v>
      </c>
    </row>
    <row r="32" spans="1:28" x14ac:dyDescent="0.25">
      <c r="A32" s="13" t="s">
        <v>424</v>
      </c>
      <c r="B32" s="66" t="s">
        <v>107</v>
      </c>
      <c r="C32" s="69" t="s">
        <v>107</v>
      </c>
      <c r="D32" s="67" t="s">
        <v>105</v>
      </c>
      <c r="E32" s="66" t="s">
        <v>107</v>
      </c>
      <c r="F32" s="69" t="s">
        <v>107</v>
      </c>
      <c r="G32" s="67" t="s">
        <v>105</v>
      </c>
      <c r="H32" s="66" t="s">
        <v>107</v>
      </c>
      <c r="I32" s="69" t="s">
        <v>107</v>
      </c>
      <c r="J32" s="67" t="s">
        <v>105</v>
      </c>
      <c r="K32" s="66" t="s">
        <v>107</v>
      </c>
      <c r="L32" s="69" t="s">
        <v>107</v>
      </c>
      <c r="M32" s="67" t="s">
        <v>105</v>
      </c>
      <c r="N32" s="66" t="s">
        <v>107</v>
      </c>
      <c r="O32" s="69" t="s">
        <v>107</v>
      </c>
      <c r="P32" s="67" t="s">
        <v>105</v>
      </c>
      <c r="Q32" s="66" t="s">
        <v>107</v>
      </c>
      <c r="R32" s="69" t="s">
        <v>107</v>
      </c>
      <c r="S32" s="67" t="s">
        <v>105</v>
      </c>
      <c r="T32" s="66" t="s">
        <v>107</v>
      </c>
      <c r="U32" s="69" t="s">
        <v>107</v>
      </c>
      <c r="V32" s="67" t="s">
        <v>105</v>
      </c>
      <c r="W32" s="66" t="s">
        <v>107</v>
      </c>
      <c r="X32" s="69" t="s">
        <v>107</v>
      </c>
      <c r="Y32" s="67" t="s">
        <v>105</v>
      </c>
      <c r="Z32" s="66" t="s">
        <v>107</v>
      </c>
      <c r="AA32" s="69" t="s">
        <v>107</v>
      </c>
      <c r="AB32" s="71" t="s">
        <v>105</v>
      </c>
    </row>
    <row r="33" spans="1:28" x14ac:dyDescent="0.25">
      <c r="A33" s="13" t="s">
        <v>425</v>
      </c>
      <c r="B33" s="66">
        <v>7.0358620872537081</v>
      </c>
      <c r="C33" s="69">
        <v>5.6843172537778493E-2</v>
      </c>
      <c r="D33" s="67" t="s">
        <v>105</v>
      </c>
      <c r="E33" s="66">
        <v>6.8560563576553823</v>
      </c>
      <c r="F33" s="69">
        <v>4.7774887482003522E-2</v>
      </c>
      <c r="G33" s="67" t="s">
        <v>105</v>
      </c>
      <c r="H33" s="66">
        <v>-0.17980572959832575</v>
      </c>
      <c r="I33" s="69">
        <v>6.8259141443899052E-2</v>
      </c>
      <c r="J33" s="67" t="s">
        <v>105</v>
      </c>
      <c r="K33" s="66">
        <v>6.9473698318987864</v>
      </c>
      <c r="L33" s="69">
        <v>5.1966369847128616E-2</v>
      </c>
      <c r="M33" s="67" t="s">
        <v>105</v>
      </c>
      <c r="N33" s="66">
        <v>6.9223808192046699</v>
      </c>
      <c r="O33" s="69">
        <v>5.445493670613695E-2</v>
      </c>
      <c r="P33" s="67" t="s">
        <v>105</v>
      </c>
      <c r="Q33" s="66">
        <v>-2.4989012694116575E-2</v>
      </c>
      <c r="R33" s="69">
        <v>7.0665382753363731E-2</v>
      </c>
      <c r="S33" s="67" t="s">
        <v>105</v>
      </c>
      <c r="T33" s="66">
        <v>6.9368883646968724</v>
      </c>
      <c r="U33" s="69">
        <v>9.9616200563241414E-2</v>
      </c>
      <c r="V33" s="67" t="s">
        <v>105</v>
      </c>
      <c r="W33" s="66">
        <v>6.9227079644020648</v>
      </c>
      <c r="X33" s="69">
        <v>4.3329200458627135E-2</v>
      </c>
      <c r="Y33" s="67" t="s">
        <v>105</v>
      </c>
      <c r="Z33" s="66">
        <v>-1.4180400294807605E-2</v>
      </c>
      <c r="AA33" s="69">
        <v>0.10972514154800786</v>
      </c>
      <c r="AB33" s="71" t="s">
        <v>105</v>
      </c>
    </row>
    <row r="34" spans="1:28" x14ac:dyDescent="0.25">
      <c r="A34" s="11" t="s">
        <v>426</v>
      </c>
      <c r="B34" s="66">
        <v>6.3118303369582787</v>
      </c>
      <c r="C34" s="69">
        <v>5.8081555642528697E-2</v>
      </c>
      <c r="D34" s="67" t="s">
        <v>105</v>
      </c>
      <c r="E34" s="66">
        <v>6.0877248992590962</v>
      </c>
      <c r="F34" s="69">
        <v>5.0465285679199244E-2</v>
      </c>
      <c r="G34" s="67" t="s">
        <v>105</v>
      </c>
      <c r="H34" s="66">
        <v>-0.22410543769918245</v>
      </c>
      <c r="I34" s="69">
        <v>7.2245342075971386E-2</v>
      </c>
      <c r="J34" s="67" t="s">
        <v>105</v>
      </c>
      <c r="K34" s="66">
        <v>6.3924797376770748</v>
      </c>
      <c r="L34" s="69">
        <v>5.0868170204172898E-2</v>
      </c>
      <c r="M34" s="67" t="s">
        <v>105</v>
      </c>
      <c r="N34" s="66">
        <v>5.9986026571912552</v>
      </c>
      <c r="O34" s="69">
        <v>5.9632948252844556E-2</v>
      </c>
      <c r="P34" s="67" t="s">
        <v>105</v>
      </c>
      <c r="Q34" s="66">
        <v>-0.3938770804858196</v>
      </c>
      <c r="R34" s="69">
        <v>7.5344612794719809E-2</v>
      </c>
      <c r="S34" s="67" t="s">
        <v>105</v>
      </c>
      <c r="T34" s="66">
        <v>6.1027573508365167</v>
      </c>
      <c r="U34" s="69">
        <v>7.003832244993495E-2</v>
      </c>
      <c r="V34" s="67" t="s">
        <v>105</v>
      </c>
      <c r="W34" s="66">
        <v>6.2077519046258276</v>
      </c>
      <c r="X34" s="69">
        <v>4.3456072928585242E-2</v>
      </c>
      <c r="Y34" s="67" t="s">
        <v>105</v>
      </c>
      <c r="Z34" s="66">
        <v>0.10499455378931088</v>
      </c>
      <c r="AA34" s="69">
        <v>7.3380531624201994E-2</v>
      </c>
      <c r="AB34" s="71" t="s">
        <v>105</v>
      </c>
    </row>
    <row r="35" spans="1:28" x14ac:dyDescent="0.25">
      <c r="A35" s="11" t="s">
        <v>427</v>
      </c>
      <c r="B35" s="66">
        <v>6.7596632662020673</v>
      </c>
      <c r="C35" s="69">
        <v>6.5417356661722423E-2</v>
      </c>
      <c r="D35" s="67" t="s">
        <v>105</v>
      </c>
      <c r="E35" s="66">
        <v>6.3851291303025146</v>
      </c>
      <c r="F35" s="69">
        <v>5.0979993031040366E-2</v>
      </c>
      <c r="G35" s="67" t="s">
        <v>105</v>
      </c>
      <c r="H35" s="66">
        <v>-0.37453413589955264</v>
      </c>
      <c r="I35" s="69">
        <v>7.9709860426941337E-2</v>
      </c>
      <c r="J35" s="67" t="s">
        <v>105</v>
      </c>
      <c r="K35" s="66">
        <v>6.8767709355848519</v>
      </c>
      <c r="L35" s="69">
        <v>5.9739343594995019E-2</v>
      </c>
      <c r="M35" s="67" t="s">
        <v>105</v>
      </c>
      <c r="N35" s="66">
        <v>6.3061192091661686</v>
      </c>
      <c r="O35" s="69">
        <v>4.7698711691606555E-2</v>
      </c>
      <c r="P35" s="67" t="s">
        <v>105</v>
      </c>
      <c r="Q35" s="66">
        <v>-0.57065172641868323</v>
      </c>
      <c r="R35" s="69">
        <v>6.7897829897083664E-2</v>
      </c>
      <c r="S35" s="67" t="s">
        <v>105</v>
      </c>
      <c r="T35" s="66">
        <v>6.5751764563845141</v>
      </c>
      <c r="U35" s="69">
        <v>0.12112777371090747</v>
      </c>
      <c r="V35" s="67" t="s">
        <v>105</v>
      </c>
      <c r="W35" s="66">
        <v>6.5200688021791704</v>
      </c>
      <c r="X35" s="69">
        <v>4.3076518718634792E-2</v>
      </c>
      <c r="Y35" s="67" t="s">
        <v>105</v>
      </c>
      <c r="Z35" s="66">
        <v>-5.5107654205343692E-2</v>
      </c>
      <c r="AA35" s="69">
        <v>0.12513358811846662</v>
      </c>
      <c r="AB35" s="71" t="s">
        <v>105</v>
      </c>
    </row>
    <row r="36" spans="1:28" x14ac:dyDescent="0.25">
      <c r="A36" s="11" t="s">
        <v>428</v>
      </c>
      <c r="B36" s="66">
        <v>7.3484819793345526</v>
      </c>
      <c r="C36" s="69">
        <v>5.4661280936879622E-2</v>
      </c>
      <c r="D36" s="67" t="s">
        <v>105</v>
      </c>
      <c r="E36" s="66">
        <v>7.0278065478732463</v>
      </c>
      <c r="F36" s="69">
        <v>5.4051678913948749E-2</v>
      </c>
      <c r="G36" s="67" t="s">
        <v>105</v>
      </c>
      <c r="H36" s="66">
        <v>-0.32067543146130628</v>
      </c>
      <c r="I36" s="69">
        <v>7.3818084054686886E-2</v>
      </c>
      <c r="J36" s="67" t="s">
        <v>105</v>
      </c>
      <c r="K36" s="66">
        <v>7.2313230004344113</v>
      </c>
      <c r="L36" s="69">
        <v>5.3309719461311751E-2</v>
      </c>
      <c r="M36" s="67" t="s">
        <v>105</v>
      </c>
      <c r="N36" s="66">
        <v>7.1081652653097169</v>
      </c>
      <c r="O36" s="69">
        <v>5.7482858072735107E-2</v>
      </c>
      <c r="P36" s="67" t="s">
        <v>105</v>
      </c>
      <c r="Q36" s="66">
        <v>-0.12315773512469441</v>
      </c>
      <c r="R36" s="69">
        <v>7.7177893585688717E-2</v>
      </c>
      <c r="S36" s="67" t="s">
        <v>105</v>
      </c>
      <c r="T36" s="66">
        <v>7.0570357479997856</v>
      </c>
      <c r="U36" s="69">
        <v>0.10706038955098753</v>
      </c>
      <c r="V36" s="67" t="s">
        <v>105</v>
      </c>
      <c r="W36" s="66">
        <v>7.1823053381873097</v>
      </c>
      <c r="X36" s="69">
        <v>4.3158831860082722E-2</v>
      </c>
      <c r="Y36" s="67" t="s">
        <v>105</v>
      </c>
      <c r="Z36" s="66">
        <v>0.12526959018752404</v>
      </c>
      <c r="AA36" s="69">
        <v>0.1160950236614548</v>
      </c>
      <c r="AB36" s="71" t="s">
        <v>105</v>
      </c>
    </row>
    <row r="37" spans="1:28" x14ac:dyDescent="0.25">
      <c r="A37" s="11" t="s">
        <v>429</v>
      </c>
      <c r="B37" s="66">
        <v>7.6489194357695371</v>
      </c>
      <c r="C37" s="69">
        <v>5.1463707872443969E-2</v>
      </c>
      <c r="D37" s="67" t="s">
        <v>105</v>
      </c>
      <c r="E37" s="66">
        <v>7.5678590314212952</v>
      </c>
      <c r="F37" s="69">
        <v>5.273720547745471E-2</v>
      </c>
      <c r="G37" s="67" t="s">
        <v>105</v>
      </c>
      <c r="H37" s="66">
        <v>-8.106040434824191E-2</v>
      </c>
      <c r="I37" s="69">
        <v>7.0738928850564264E-2</v>
      </c>
      <c r="J37" s="67" t="s">
        <v>105</v>
      </c>
      <c r="K37" s="66">
        <v>7.6670965764864789</v>
      </c>
      <c r="L37" s="69">
        <v>5.2604886113444507E-2</v>
      </c>
      <c r="M37" s="67" t="s">
        <v>105</v>
      </c>
      <c r="N37" s="66">
        <v>7.5714485334752766</v>
      </c>
      <c r="O37" s="69">
        <v>4.6014571915527193E-2</v>
      </c>
      <c r="P37" s="67" t="s">
        <v>105</v>
      </c>
      <c r="Q37" s="66">
        <v>-9.5648043011202333E-2</v>
      </c>
      <c r="R37" s="69">
        <v>6.2281297657766105E-2</v>
      </c>
      <c r="S37" s="67" t="s">
        <v>105</v>
      </c>
      <c r="T37" s="66">
        <v>7.3776090327399064</v>
      </c>
      <c r="U37" s="69">
        <v>9.1958952128211771E-2</v>
      </c>
      <c r="V37" s="67" t="s">
        <v>105</v>
      </c>
      <c r="W37" s="66">
        <v>7.6618690895810282</v>
      </c>
      <c r="X37" s="69">
        <v>3.7354368486080189E-2</v>
      </c>
      <c r="Y37" s="67" t="s">
        <v>105</v>
      </c>
      <c r="Z37" s="66">
        <v>0.28426005684112177</v>
      </c>
      <c r="AA37" s="69">
        <v>9.1682505504289857E-2</v>
      </c>
      <c r="AB37" s="71" t="s">
        <v>105</v>
      </c>
    </row>
    <row r="38" spans="1:28" x14ac:dyDescent="0.25">
      <c r="A38" s="13" t="s">
        <v>430</v>
      </c>
      <c r="B38" s="66">
        <v>7.3116438132692698</v>
      </c>
      <c r="C38" s="69">
        <v>5.5943898470140682E-2</v>
      </c>
      <c r="D38" s="67" t="s">
        <v>105</v>
      </c>
      <c r="E38" s="66">
        <v>6.9400249759385932</v>
      </c>
      <c r="F38" s="69">
        <v>4.6042961015085683E-2</v>
      </c>
      <c r="G38" s="67" t="s">
        <v>105</v>
      </c>
      <c r="H38" s="66">
        <v>-0.37161883733067658</v>
      </c>
      <c r="I38" s="69">
        <v>7.0466903304048506E-2</v>
      </c>
      <c r="J38" s="67" t="s">
        <v>105</v>
      </c>
      <c r="K38" s="66">
        <v>7.2003773389382957</v>
      </c>
      <c r="L38" s="69">
        <v>4.8647333567315182E-2</v>
      </c>
      <c r="M38" s="67" t="s">
        <v>105</v>
      </c>
      <c r="N38" s="66">
        <v>6.927239012556532</v>
      </c>
      <c r="O38" s="69">
        <v>5.8492083705509582E-2</v>
      </c>
      <c r="P38" s="67" t="s">
        <v>105</v>
      </c>
      <c r="Q38" s="66">
        <v>-0.27313832638176372</v>
      </c>
      <c r="R38" s="69">
        <v>7.7498643468972672E-2</v>
      </c>
      <c r="S38" s="67" t="s">
        <v>105</v>
      </c>
      <c r="T38" s="66">
        <v>7.2450744974358239</v>
      </c>
      <c r="U38" s="69">
        <v>9.365154261247606E-2</v>
      </c>
      <c r="V38" s="67" t="s">
        <v>105</v>
      </c>
      <c r="W38" s="66">
        <v>7.0596104295717126</v>
      </c>
      <c r="X38" s="69">
        <v>4.0353026002334189E-2</v>
      </c>
      <c r="Y38" s="67" t="s">
        <v>105</v>
      </c>
      <c r="Z38" s="66">
        <v>-0.18546406786411129</v>
      </c>
      <c r="AA38" s="69">
        <v>0.10265744538879766</v>
      </c>
      <c r="AB38" s="71" t="s">
        <v>105</v>
      </c>
    </row>
    <row r="39" spans="1:28" x14ac:dyDescent="0.25">
      <c r="A39" s="11" t="s">
        <v>431</v>
      </c>
      <c r="B39" s="66">
        <v>8.3217440662178124</v>
      </c>
      <c r="C39" s="69">
        <v>6.3438285615567233E-2</v>
      </c>
      <c r="D39" s="67" t="s">
        <v>105</v>
      </c>
      <c r="E39" s="66">
        <v>7.9589511738465477</v>
      </c>
      <c r="F39" s="69">
        <v>4.7609671686757511E-2</v>
      </c>
      <c r="G39" s="67" t="s">
        <v>105</v>
      </c>
      <c r="H39" s="66">
        <v>-0.36279289237126466</v>
      </c>
      <c r="I39" s="69">
        <v>7.9065919935008402E-2</v>
      </c>
      <c r="J39" s="67" t="s">
        <v>105</v>
      </c>
      <c r="K39" s="66">
        <v>8.2405140129436383</v>
      </c>
      <c r="L39" s="69">
        <v>5.1274052127010944E-2</v>
      </c>
      <c r="M39" s="67" t="s">
        <v>105</v>
      </c>
      <c r="N39" s="66">
        <v>7.99534137689177</v>
      </c>
      <c r="O39" s="69">
        <v>4.9536784091685104E-2</v>
      </c>
      <c r="P39" s="67" t="s">
        <v>105</v>
      </c>
      <c r="Q39" s="66">
        <v>-0.24517263605186823</v>
      </c>
      <c r="R39" s="69">
        <v>6.36963402462669E-2</v>
      </c>
      <c r="S39" s="67" t="s">
        <v>105</v>
      </c>
      <c r="T39" s="66">
        <v>7.8892886777476399</v>
      </c>
      <c r="U39" s="69">
        <v>0.13068882332287363</v>
      </c>
      <c r="V39" s="67" t="s">
        <v>105</v>
      </c>
      <c r="W39" s="66">
        <v>8.1468674672569286</v>
      </c>
      <c r="X39" s="69">
        <v>3.8536331411762312E-2</v>
      </c>
      <c r="Y39" s="67" t="s">
        <v>105</v>
      </c>
      <c r="Z39" s="66">
        <v>0.2575787895092887</v>
      </c>
      <c r="AA39" s="69">
        <v>0.13159574183127651</v>
      </c>
      <c r="AB39" s="71" t="s">
        <v>105</v>
      </c>
    </row>
    <row r="40" spans="1:28" x14ac:dyDescent="0.25">
      <c r="A40" s="13" t="s">
        <v>488</v>
      </c>
      <c r="B40" s="66" t="s">
        <v>107</v>
      </c>
      <c r="C40" s="69" t="s">
        <v>107</v>
      </c>
      <c r="D40" s="67" t="s">
        <v>105</v>
      </c>
      <c r="E40" s="66" t="s">
        <v>107</v>
      </c>
      <c r="F40" s="69" t="s">
        <v>107</v>
      </c>
      <c r="G40" s="67" t="s">
        <v>105</v>
      </c>
      <c r="H40" s="66" t="s">
        <v>107</v>
      </c>
      <c r="I40" s="69" t="s">
        <v>107</v>
      </c>
      <c r="J40" s="67" t="s">
        <v>105</v>
      </c>
      <c r="K40" s="66" t="s">
        <v>107</v>
      </c>
      <c r="L40" s="69" t="s">
        <v>107</v>
      </c>
      <c r="M40" s="67" t="s">
        <v>105</v>
      </c>
      <c r="N40" s="66" t="s">
        <v>107</v>
      </c>
      <c r="O40" s="69" t="s">
        <v>107</v>
      </c>
      <c r="P40" s="67" t="s">
        <v>105</v>
      </c>
      <c r="Q40" s="66" t="s">
        <v>107</v>
      </c>
      <c r="R40" s="69" t="s">
        <v>107</v>
      </c>
      <c r="S40" s="67" t="s">
        <v>105</v>
      </c>
      <c r="T40" s="66" t="s">
        <v>107</v>
      </c>
      <c r="U40" s="69" t="s">
        <v>107</v>
      </c>
      <c r="V40" s="67" t="s">
        <v>105</v>
      </c>
      <c r="W40" s="66" t="s">
        <v>107</v>
      </c>
      <c r="X40" s="69" t="s">
        <v>107</v>
      </c>
      <c r="Y40" s="67" t="s">
        <v>105</v>
      </c>
      <c r="Z40" s="66" t="s">
        <v>107</v>
      </c>
      <c r="AA40" s="69" t="s">
        <v>107</v>
      </c>
      <c r="AB40" s="71" t="s">
        <v>105</v>
      </c>
    </row>
    <row r="41" spans="1:28" x14ac:dyDescent="0.25">
      <c r="A41" s="13" t="s">
        <v>432</v>
      </c>
      <c r="B41" s="66" t="s">
        <v>107</v>
      </c>
      <c r="C41" s="69" t="s">
        <v>107</v>
      </c>
      <c r="D41" s="67" t="s">
        <v>105</v>
      </c>
      <c r="E41" s="66" t="s">
        <v>107</v>
      </c>
      <c r="F41" s="69" t="s">
        <v>107</v>
      </c>
      <c r="G41" s="67" t="s">
        <v>105</v>
      </c>
      <c r="H41" s="66" t="s">
        <v>107</v>
      </c>
      <c r="I41" s="69" t="s">
        <v>107</v>
      </c>
      <c r="J41" s="67" t="s">
        <v>105</v>
      </c>
      <c r="K41" s="66" t="s">
        <v>107</v>
      </c>
      <c r="L41" s="69" t="s">
        <v>107</v>
      </c>
      <c r="M41" s="67" t="s">
        <v>105</v>
      </c>
      <c r="N41" s="66" t="s">
        <v>107</v>
      </c>
      <c r="O41" s="69" t="s">
        <v>107</v>
      </c>
      <c r="P41" s="67" t="s">
        <v>105</v>
      </c>
      <c r="Q41" s="66" t="s">
        <v>107</v>
      </c>
      <c r="R41" s="69" t="s">
        <v>107</v>
      </c>
      <c r="S41" s="67" t="s">
        <v>105</v>
      </c>
      <c r="T41" s="66" t="s">
        <v>107</v>
      </c>
      <c r="U41" s="69" t="s">
        <v>107</v>
      </c>
      <c r="V41" s="67" t="s">
        <v>105</v>
      </c>
      <c r="W41" s="66" t="s">
        <v>107</v>
      </c>
      <c r="X41" s="69" t="s">
        <v>107</v>
      </c>
      <c r="Y41" s="67" t="s">
        <v>105</v>
      </c>
      <c r="Z41" s="66" t="s">
        <v>107</v>
      </c>
      <c r="AA41" s="69" t="s">
        <v>107</v>
      </c>
      <c r="AB41" s="71" t="s">
        <v>105</v>
      </c>
    </row>
    <row r="42" spans="1:28" x14ac:dyDescent="0.25">
      <c r="A42" s="11" t="s">
        <v>433</v>
      </c>
      <c r="B42" s="66" t="s">
        <v>107</v>
      </c>
      <c r="C42" s="69" t="s">
        <v>107</v>
      </c>
      <c r="D42" s="67" t="s">
        <v>105</v>
      </c>
      <c r="E42" s="66" t="s">
        <v>107</v>
      </c>
      <c r="F42" s="69" t="s">
        <v>107</v>
      </c>
      <c r="G42" s="67" t="s">
        <v>105</v>
      </c>
      <c r="H42" s="66" t="s">
        <v>107</v>
      </c>
      <c r="I42" s="69" t="s">
        <v>107</v>
      </c>
      <c r="J42" s="67" t="s">
        <v>105</v>
      </c>
      <c r="K42" s="66" t="s">
        <v>107</v>
      </c>
      <c r="L42" s="69" t="s">
        <v>107</v>
      </c>
      <c r="M42" s="67" t="s">
        <v>105</v>
      </c>
      <c r="N42" s="66" t="s">
        <v>107</v>
      </c>
      <c r="O42" s="69" t="s">
        <v>107</v>
      </c>
      <c r="P42" s="67" t="s">
        <v>105</v>
      </c>
      <c r="Q42" s="66" t="s">
        <v>107</v>
      </c>
      <c r="R42" s="69" t="s">
        <v>107</v>
      </c>
      <c r="S42" s="67" t="s">
        <v>105</v>
      </c>
      <c r="T42" s="66" t="s">
        <v>107</v>
      </c>
      <c r="U42" s="69" t="s">
        <v>107</v>
      </c>
      <c r="V42" s="67" t="s">
        <v>105</v>
      </c>
      <c r="W42" s="66" t="s">
        <v>107</v>
      </c>
      <c r="X42" s="69" t="s">
        <v>107</v>
      </c>
      <c r="Y42" s="67" t="s">
        <v>105</v>
      </c>
      <c r="Z42" s="66" t="s">
        <v>107</v>
      </c>
      <c r="AA42" s="69" t="s">
        <v>107</v>
      </c>
      <c r="AB42" s="71" t="s">
        <v>105</v>
      </c>
    </row>
    <row r="43" spans="1:28" x14ac:dyDescent="0.25">
      <c r="A43" s="11" t="s">
        <v>434</v>
      </c>
      <c r="B43" s="66">
        <v>6.9633466016434813</v>
      </c>
      <c r="C43" s="69">
        <v>5.9503980982793428E-2</v>
      </c>
      <c r="D43" s="67" t="s">
        <v>105</v>
      </c>
      <c r="E43" s="66">
        <v>6.5297431779817501</v>
      </c>
      <c r="F43" s="69">
        <v>6.5467542905701392E-2</v>
      </c>
      <c r="G43" s="67" t="s">
        <v>105</v>
      </c>
      <c r="H43" s="66">
        <v>-0.43360342366173121</v>
      </c>
      <c r="I43" s="69">
        <v>8.356991521456722E-2</v>
      </c>
      <c r="J43" s="67" t="s">
        <v>105</v>
      </c>
      <c r="K43" s="66">
        <v>6.8711880208312692</v>
      </c>
      <c r="L43" s="69">
        <v>5.3994748234710087E-2</v>
      </c>
      <c r="M43" s="67" t="s">
        <v>105</v>
      </c>
      <c r="N43" s="66">
        <v>6.5889026999920448</v>
      </c>
      <c r="O43" s="69">
        <v>7.7466109440341824E-2</v>
      </c>
      <c r="P43" s="67" t="s">
        <v>105</v>
      </c>
      <c r="Q43" s="66">
        <v>-0.28228532083922442</v>
      </c>
      <c r="R43" s="69">
        <v>9.5831169469269104E-2</v>
      </c>
      <c r="S43" s="67" t="s">
        <v>105</v>
      </c>
      <c r="T43" s="66">
        <v>6.9270883097525164</v>
      </c>
      <c r="U43" s="69">
        <v>0.11656410098666203</v>
      </c>
      <c r="V43" s="67" t="s">
        <v>105</v>
      </c>
      <c r="W43" s="66">
        <v>6.6823287959602879</v>
      </c>
      <c r="X43" s="69">
        <v>5.4292046508798687E-2</v>
      </c>
      <c r="Y43" s="67" t="s">
        <v>105</v>
      </c>
      <c r="Z43" s="66">
        <v>-0.24475951379222849</v>
      </c>
      <c r="AA43" s="69">
        <v>0.13244573383092478</v>
      </c>
      <c r="AB43" s="71" t="s">
        <v>105</v>
      </c>
    </row>
    <row r="44" spans="1:28" x14ac:dyDescent="0.25">
      <c r="A44" s="11" t="s">
        <v>487</v>
      </c>
      <c r="B44" s="66" t="s">
        <v>107</v>
      </c>
      <c r="C44" s="69" t="s">
        <v>107</v>
      </c>
      <c r="D44" s="67" t="s">
        <v>105</v>
      </c>
      <c r="E44" s="66" t="s">
        <v>107</v>
      </c>
      <c r="F44" s="69" t="s">
        <v>107</v>
      </c>
      <c r="G44" s="67" t="s">
        <v>105</v>
      </c>
      <c r="H44" s="66" t="s">
        <v>107</v>
      </c>
      <c r="I44" s="69" t="s">
        <v>107</v>
      </c>
      <c r="J44" s="67" t="s">
        <v>105</v>
      </c>
      <c r="K44" s="66" t="s">
        <v>107</v>
      </c>
      <c r="L44" s="69" t="s">
        <v>107</v>
      </c>
      <c r="M44" s="67" t="s">
        <v>105</v>
      </c>
      <c r="N44" s="66" t="s">
        <v>107</v>
      </c>
      <c r="O44" s="69" t="s">
        <v>107</v>
      </c>
      <c r="P44" s="67" t="s">
        <v>105</v>
      </c>
      <c r="Q44" s="66" t="s">
        <v>107</v>
      </c>
      <c r="R44" s="69" t="s">
        <v>107</v>
      </c>
      <c r="S44" s="67" t="s">
        <v>105</v>
      </c>
      <c r="T44" s="66" t="s">
        <v>107</v>
      </c>
      <c r="U44" s="69" t="s">
        <v>107</v>
      </c>
      <c r="V44" s="67" t="s">
        <v>105</v>
      </c>
      <c r="W44" s="66" t="s">
        <v>107</v>
      </c>
      <c r="X44" s="69" t="s">
        <v>107</v>
      </c>
      <c r="Y44" s="67" t="s">
        <v>105</v>
      </c>
      <c r="Z44" s="66" t="s">
        <v>107</v>
      </c>
      <c r="AA44" s="69" t="s">
        <v>107</v>
      </c>
      <c r="AB44" s="71" t="s">
        <v>105</v>
      </c>
    </row>
    <row r="45" spans="1:28" x14ac:dyDescent="0.25">
      <c r="A45" s="11" t="s">
        <v>435</v>
      </c>
      <c r="B45" s="66">
        <v>7.2586648591417733</v>
      </c>
      <c r="C45" s="69">
        <v>6.2121212568795804E-2</v>
      </c>
      <c r="D45" s="67" t="s">
        <v>105</v>
      </c>
      <c r="E45" s="66">
        <v>7.1728851409368017</v>
      </c>
      <c r="F45" s="69">
        <v>5.9650399899649403E-2</v>
      </c>
      <c r="G45" s="67" t="s">
        <v>105</v>
      </c>
      <c r="H45" s="66">
        <v>-8.5779718204971545E-2</v>
      </c>
      <c r="I45" s="69">
        <v>9.0328508003187077E-2</v>
      </c>
      <c r="J45" s="67" t="s">
        <v>105</v>
      </c>
      <c r="K45" s="66">
        <v>7.2532005343649359</v>
      </c>
      <c r="L45" s="69">
        <v>5.1920774541608657E-2</v>
      </c>
      <c r="M45" s="67" t="s">
        <v>105</v>
      </c>
      <c r="N45" s="66">
        <v>7.1783271804496902</v>
      </c>
      <c r="O45" s="69">
        <v>6.2412978187896345E-2</v>
      </c>
      <c r="P45" s="67" t="s">
        <v>105</v>
      </c>
      <c r="Q45" s="66">
        <v>-7.4873353915245744E-2</v>
      </c>
      <c r="R45" s="69">
        <v>8.0414568522619842E-2</v>
      </c>
      <c r="S45" s="67" t="s">
        <v>105</v>
      </c>
      <c r="T45" s="66">
        <v>7.1883674273448932</v>
      </c>
      <c r="U45" s="69">
        <v>8.9708886630272253E-2</v>
      </c>
      <c r="V45" s="67" t="s">
        <v>105</v>
      </c>
      <c r="W45" s="66">
        <v>7.210949990201188</v>
      </c>
      <c r="X45" s="69">
        <v>4.4008863921545564E-2</v>
      </c>
      <c r="Y45" s="67" t="s">
        <v>105</v>
      </c>
      <c r="Z45" s="66">
        <v>2.2582562856294786E-2</v>
      </c>
      <c r="AA45" s="69">
        <v>9.1684713495853581E-2</v>
      </c>
      <c r="AB45" s="71" t="s">
        <v>105</v>
      </c>
    </row>
    <row r="46" spans="1:28" x14ac:dyDescent="0.25">
      <c r="A46" s="11" t="s">
        <v>436</v>
      </c>
      <c r="B46" s="66">
        <v>7.2165321514223812</v>
      </c>
      <c r="C46" s="69">
        <v>7.5917320059392557E-2</v>
      </c>
      <c r="D46" s="67" t="s">
        <v>105</v>
      </c>
      <c r="E46" s="66">
        <v>6.647910060586395</v>
      </c>
      <c r="F46" s="69">
        <v>5.7970994581485524E-2</v>
      </c>
      <c r="G46" s="67" t="s">
        <v>105</v>
      </c>
      <c r="H46" s="66">
        <v>-0.56862209083598625</v>
      </c>
      <c r="I46" s="69">
        <v>9.7988759386311977E-2</v>
      </c>
      <c r="J46" s="67" t="s">
        <v>105</v>
      </c>
      <c r="K46" s="66">
        <v>7.0085575046054647</v>
      </c>
      <c r="L46" s="69">
        <v>5.5782160036333635E-2</v>
      </c>
      <c r="M46" s="67" t="s">
        <v>105</v>
      </c>
      <c r="N46" s="66">
        <v>6.6560789233152517</v>
      </c>
      <c r="O46" s="69">
        <v>7.5604299698404487E-2</v>
      </c>
      <c r="P46" s="67" t="s">
        <v>105</v>
      </c>
      <c r="Q46" s="66">
        <v>-0.35247858129021292</v>
      </c>
      <c r="R46" s="69">
        <v>9.37732955387231E-2</v>
      </c>
      <c r="S46" s="67" t="s">
        <v>105</v>
      </c>
      <c r="T46" s="66">
        <v>6.9080168673248936</v>
      </c>
      <c r="U46" s="69">
        <v>0.12348267968576543</v>
      </c>
      <c r="V46" s="67" t="s">
        <v>105</v>
      </c>
      <c r="W46" s="66">
        <v>6.8513749147020917</v>
      </c>
      <c r="X46" s="69">
        <v>4.623430225026421E-2</v>
      </c>
      <c r="Y46" s="67" t="s">
        <v>105</v>
      </c>
      <c r="Z46" s="66">
        <v>-5.6641952622801917E-2</v>
      </c>
      <c r="AA46" s="69">
        <v>0.12679865717892708</v>
      </c>
      <c r="AB46" s="71" t="s">
        <v>105</v>
      </c>
    </row>
    <row r="47" spans="1:28" x14ac:dyDescent="0.25">
      <c r="A47" s="11" t="s">
        <v>437</v>
      </c>
      <c r="B47" s="66">
        <v>7.5021378395244387</v>
      </c>
      <c r="C47" s="69">
        <v>3.7545655030024216E-2</v>
      </c>
      <c r="D47" s="67" t="s">
        <v>105</v>
      </c>
      <c r="E47" s="66">
        <v>7.2897479439481137</v>
      </c>
      <c r="F47" s="69">
        <v>2.8849432476469081E-2</v>
      </c>
      <c r="G47" s="67" t="s">
        <v>105</v>
      </c>
      <c r="H47" s="66">
        <v>-0.21238989557632504</v>
      </c>
      <c r="I47" s="69">
        <v>4.4516822929644997E-2</v>
      </c>
      <c r="J47" s="67" t="s">
        <v>105</v>
      </c>
      <c r="K47" s="66">
        <v>7.4107828795143398</v>
      </c>
      <c r="L47" s="69">
        <v>4.0536005527848085E-2</v>
      </c>
      <c r="M47" s="67" t="s">
        <v>105</v>
      </c>
      <c r="N47" s="66">
        <v>7.3435893181750016</v>
      </c>
      <c r="O47" s="69">
        <v>2.4296740040754009E-2</v>
      </c>
      <c r="P47" s="67" t="s">
        <v>105</v>
      </c>
      <c r="Q47" s="66">
        <v>-6.7193561339338181E-2</v>
      </c>
      <c r="R47" s="69">
        <v>3.9632936766521194E-2</v>
      </c>
      <c r="S47" s="67" t="s">
        <v>105</v>
      </c>
      <c r="T47" s="66">
        <v>7.4136868936302944</v>
      </c>
      <c r="U47" s="69">
        <v>7.6547100271551705E-2</v>
      </c>
      <c r="V47" s="67" t="s">
        <v>105</v>
      </c>
      <c r="W47" s="66">
        <v>7.3568157456275847</v>
      </c>
      <c r="X47" s="69">
        <v>2.5684207474891314E-2</v>
      </c>
      <c r="Y47" s="67" t="s">
        <v>105</v>
      </c>
      <c r="Z47" s="66">
        <v>-5.6871148002709759E-2</v>
      </c>
      <c r="AA47" s="69">
        <v>8.0313941604504654E-2</v>
      </c>
      <c r="AB47" s="71" t="s">
        <v>105</v>
      </c>
    </row>
    <row r="48" spans="1:28" x14ac:dyDescent="0.25">
      <c r="A48" s="11" t="s">
        <v>438</v>
      </c>
      <c r="B48" s="66">
        <v>7.2829878064172524</v>
      </c>
      <c r="C48" s="69">
        <v>5.3018350087891533E-2</v>
      </c>
      <c r="D48" s="67" t="s">
        <v>105</v>
      </c>
      <c r="E48" s="66">
        <v>6.8333776315081289</v>
      </c>
      <c r="F48" s="69">
        <v>5.3344620335910184E-2</v>
      </c>
      <c r="G48" s="67" t="s">
        <v>105</v>
      </c>
      <c r="H48" s="66">
        <v>-0.44961017490912347</v>
      </c>
      <c r="I48" s="69">
        <v>7.396865913254802E-2</v>
      </c>
      <c r="J48" s="67" t="s">
        <v>105</v>
      </c>
      <c r="K48" s="66">
        <v>7.2666827013254451</v>
      </c>
      <c r="L48" s="69">
        <v>8.2901387299526064E-2</v>
      </c>
      <c r="M48" s="67" t="s">
        <v>105</v>
      </c>
      <c r="N48" s="66">
        <v>6.9812116407163716</v>
      </c>
      <c r="O48" s="69">
        <v>4.3429092731775809E-2</v>
      </c>
      <c r="P48" s="67" t="s">
        <v>105</v>
      </c>
      <c r="Q48" s="66">
        <v>-0.28547106060907357</v>
      </c>
      <c r="R48" s="69">
        <v>9.2359333923013751E-2</v>
      </c>
      <c r="S48" s="67" t="s">
        <v>105</v>
      </c>
      <c r="T48" s="66">
        <v>7.0044445891139269</v>
      </c>
      <c r="U48" s="69">
        <v>0.12860888925933003</v>
      </c>
      <c r="V48" s="67" t="s">
        <v>105</v>
      </c>
      <c r="W48" s="66">
        <v>7.048278897626953</v>
      </c>
      <c r="X48" s="69">
        <v>4.346936725897705E-2</v>
      </c>
      <c r="Y48" s="67" t="s">
        <v>105</v>
      </c>
      <c r="Z48" s="66">
        <v>4.3834308513026166E-2</v>
      </c>
      <c r="AA48" s="69">
        <v>0.14104796828725258</v>
      </c>
      <c r="AB48" s="71" t="s">
        <v>105</v>
      </c>
    </row>
    <row r="49" spans="1:28" x14ac:dyDescent="0.25">
      <c r="A49" s="11" t="s">
        <v>439</v>
      </c>
      <c r="B49" s="66">
        <v>7.5407332306316519</v>
      </c>
      <c r="C49" s="69">
        <v>6.9723678212093188E-2</v>
      </c>
      <c r="D49" s="67" t="s">
        <v>105</v>
      </c>
      <c r="E49" s="66">
        <v>7.2889593446712544</v>
      </c>
      <c r="F49" s="69">
        <v>5.0415577276166787E-2</v>
      </c>
      <c r="G49" s="67" t="s">
        <v>105</v>
      </c>
      <c r="H49" s="66">
        <v>-0.25177388596039751</v>
      </c>
      <c r="I49" s="69">
        <v>7.9287910009744375E-2</v>
      </c>
      <c r="J49" s="67" t="s">
        <v>105</v>
      </c>
      <c r="K49" s="66">
        <v>7.5198946312746324</v>
      </c>
      <c r="L49" s="69">
        <v>5.0562341183156057E-2</v>
      </c>
      <c r="M49" s="67" t="s">
        <v>105</v>
      </c>
      <c r="N49" s="66">
        <v>7.2300257729487969</v>
      </c>
      <c r="O49" s="69">
        <v>5.6870171256872416E-2</v>
      </c>
      <c r="P49" s="67" t="s">
        <v>105</v>
      </c>
      <c r="Q49" s="66">
        <v>-0.28986885832583553</v>
      </c>
      <c r="R49" s="69">
        <v>6.3321384687812898E-2</v>
      </c>
      <c r="S49" s="67" t="s">
        <v>105</v>
      </c>
      <c r="T49" s="66">
        <v>7.2442915884670684</v>
      </c>
      <c r="U49" s="69">
        <v>0.14012834611852967</v>
      </c>
      <c r="V49" s="67" t="s">
        <v>105</v>
      </c>
      <c r="W49" s="66">
        <v>7.4020374937797166</v>
      </c>
      <c r="X49" s="69">
        <v>4.4933728996042678E-2</v>
      </c>
      <c r="Y49" s="67" t="s">
        <v>105</v>
      </c>
      <c r="Z49" s="66">
        <v>0.1577459053126482</v>
      </c>
      <c r="AA49" s="69">
        <v>0.1450321947595451</v>
      </c>
      <c r="AB49" s="71" t="s">
        <v>105</v>
      </c>
    </row>
    <row r="50" spans="1:28" x14ac:dyDescent="0.25">
      <c r="A50" s="11" t="s">
        <v>440</v>
      </c>
      <c r="B50" s="66">
        <v>5.7520542824449414</v>
      </c>
      <c r="C50" s="69">
        <v>8.4659732519962574E-2</v>
      </c>
      <c r="D50" s="67" t="s">
        <v>105</v>
      </c>
      <c r="E50" s="66">
        <v>5.5653663753427516</v>
      </c>
      <c r="F50" s="69">
        <v>5.7140076950257412E-2</v>
      </c>
      <c r="G50" s="67" t="s">
        <v>105</v>
      </c>
      <c r="H50" s="66">
        <v>-0.18668790710218985</v>
      </c>
      <c r="I50" s="69">
        <v>7.9200729366715905E-2</v>
      </c>
      <c r="J50" s="67" t="s">
        <v>105</v>
      </c>
      <c r="K50" s="66">
        <v>5.8162363030643824</v>
      </c>
      <c r="L50" s="69">
        <v>7.7237428857845972E-2</v>
      </c>
      <c r="M50" s="67" t="s">
        <v>105</v>
      </c>
      <c r="N50" s="66">
        <v>5.5136160690153364</v>
      </c>
      <c r="O50" s="69">
        <v>6.4287834617240969E-2</v>
      </c>
      <c r="P50" s="67" t="s">
        <v>105</v>
      </c>
      <c r="Q50" s="66">
        <v>-0.30262023404904603</v>
      </c>
      <c r="R50" s="69">
        <v>8.4129212392778277E-2</v>
      </c>
      <c r="S50" s="67" t="s">
        <v>105</v>
      </c>
      <c r="T50" s="66">
        <v>5.5233892288744952</v>
      </c>
      <c r="U50" s="69">
        <v>9.7473743705850324E-2</v>
      </c>
      <c r="V50" s="67" t="s">
        <v>105</v>
      </c>
      <c r="W50" s="66">
        <v>5.6621936794381291</v>
      </c>
      <c r="X50" s="69">
        <v>5.959078691160196E-2</v>
      </c>
      <c r="Y50" s="67" t="s">
        <v>105</v>
      </c>
      <c r="Z50" s="66">
        <v>0.13880445056363389</v>
      </c>
      <c r="AA50" s="69">
        <v>9.8539784972417388E-2</v>
      </c>
      <c r="AB50" s="71" t="s">
        <v>105</v>
      </c>
    </row>
    <row r="51" spans="1:28" x14ac:dyDescent="0.25">
      <c r="A51" s="13" t="s">
        <v>441</v>
      </c>
      <c r="B51" s="66">
        <v>6.2919959166749004</v>
      </c>
      <c r="C51" s="69">
        <v>8.04483158116093E-2</v>
      </c>
      <c r="D51" s="67" t="s">
        <v>105</v>
      </c>
      <c r="E51" s="66">
        <v>6.0946211523911966</v>
      </c>
      <c r="F51" s="69">
        <v>4.7135209820009634E-2</v>
      </c>
      <c r="G51" s="67" t="s">
        <v>105</v>
      </c>
      <c r="H51" s="66">
        <v>-0.19737476428370382</v>
      </c>
      <c r="I51" s="69">
        <v>8.1982522739487335E-2</v>
      </c>
      <c r="J51" s="67" t="s">
        <v>105</v>
      </c>
      <c r="K51" s="66">
        <v>6.267667168790414</v>
      </c>
      <c r="L51" s="69">
        <v>8.5593650596643756E-2</v>
      </c>
      <c r="M51" s="67" t="s">
        <v>105</v>
      </c>
      <c r="N51" s="66">
        <v>6.1203420455560904</v>
      </c>
      <c r="O51" s="69">
        <v>4.9555140846497217E-2</v>
      </c>
      <c r="P51" s="67" t="s">
        <v>105</v>
      </c>
      <c r="Q51" s="66">
        <v>-0.14732512323432356</v>
      </c>
      <c r="R51" s="69">
        <v>9.5732324534555241E-2</v>
      </c>
      <c r="S51" s="67" t="s">
        <v>105</v>
      </c>
      <c r="T51" s="66">
        <v>5.6635017919385078</v>
      </c>
      <c r="U51" s="69">
        <v>0.19415341174716733</v>
      </c>
      <c r="V51" s="67" t="s">
        <v>105</v>
      </c>
      <c r="W51" s="66">
        <v>6.1733367281772082</v>
      </c>
      <c r="X51" s="69">
        <v>4.4113730677152754E-2</v>
      </c>
      <c r="Y51" s="67" t="s">
        <v>105</v>
      </c>
      <c r="Z51" s="66">
        <v>0.50983493623870046</v>
      </c>
      <c r="AA51" s="69">
        <v>0.19007924349520014</v>
      </c>
      <c r="AB51" s="71" t="s">
        <v>105</v>
      </c>
    </row>
    <row r="52" spans="1:28" x14ac:dyDescent="0.25">
      <c r="A52" s="11" t="s">
        <v>490</v>
      </c>
      <c r="B52" s="66">
        <v>6.8259621855034114</v>
      </c>
      <c r="C52" s="69">
        <v>6.6976634457161205E-2</v>
      </c>
      <c r="D52" s="67" t="s">
        <v>105</v>
      </c>
      <c r="E52" s="66">
        <v>6.7317858895856393</v>
      </c>
      <c r="F52" s="69">
        <v>5.246743046910423E-2</v>
      </c>
      <c r="G52" s="67" t="s">
        <v>105</v>
      </c>
      <c r="H52" s="66">
        <v>-9.4176295917772102E-2</v>
      </c>
      <c r="I52" s="69">
        <v>7.7445130984983845E-2</v>
      </c>
      <c r="J52" s="67" t="s">
        <v>105</v>
      </c>
      <c r="K52" s="66">
        <v>6.8917786339861911</v>
      </c>
      <c r="L52" s="69">
        <v>6.2540740410614817E-2</v>
      </c>
      <c r="M52" s="67" t="s">
        <v>105</v>
      </c>
      <c r="N52" s="66">
        <v>6.6713994802430978</v>
      </c>
      <c r="O52" s="69">
        <v>6.1198022137873079E-2</v>
      </c>
      <c r="P52" s="67" t="s">
        <v>105</v>
      </c>
      <c r="Q52" s="66">
        <v>-0.22037915374309325</v>
      </c>
      <c r="R52" s="69">
        <v>8.3003246658101631E-2</v>
      </c>
      <c r="S52" s="67" t="s">
        <v>105</v>
      </c>
      <c r="T52" s="66">
        <v>6.8543711406382846</v>
      </c>
      <c r="U52" s="69">
        <v>0.15629432699848572</v>
      </c>
      <c r="V52" s="67" t="s">
        <v>105</v>
      </c>
      <c r="W52" s="66">
        <v>6.7577968163350084</v>
      </c>
      <c r="X52" s="69">
        <v>4.7280704050229175E-2</v>
      </c>
      <c r="Y52" s="67" t="s">
        <v>105</v>
      </c>
      <c r="Z52" s="66">
        <v>-9.6574324303276171E-2</v>
      </c>
      <c r="AA52" s="69">
        <v>0.16144884853942038</v>
      </c>
      <c r="AB52" s="71" t="s">
        <v>105</v>
      </c>
    </row>
    <row r="53" spans="1:28" x14ac:dyDescent="0.25">
      <c r="A53" s="108" t="s">
        <v>442</v>
      </c>
      <c r="B53" s="66">
        <v>7.1750377544061843</v>
      </c>
      <c r="C53" s="69">
        <v>1.26008853044354E-2</v>
      </c>
      <c r="D53" s="67" t="s">
        <v>105</v>
      </c>
      <c r="E53" s="66">
        <v>6.8901513695324166</v>
      </c>
      <c r="F53" s="69">
        <v>1.0082460275013199E-2</v>
      </c>
      <c r="G53" s="67" t="s">
        <v>105</v>
      </c>
      <c r="H53" s="66">
        <v>-0.28488638487376822</v>
      </c>
      <c r="I53" s="69">
        <v>1.5297477037716001E-2</v>
      </c>
      <c r="J53" s="67" t="s">
        <v>105</v>
      </c>
      <c r="K53" s="66">
        <v>7.1377718934713821</v>
      </c>
      <c r="L53" s="69">
        <v>1.14608812915972E-2</v>
      </c>
      <c r="M53" s="67" t="s">
        <v>105</v>
      </c>
      <c r="N53" s="66">
        <v>6.8846973218060494</v>
      </c>
      <c r="O53" s="69">
        <v>1.12765003911588E-2</v>
      </c>
      <c r="P53" s="67" t="s">
        <v>105</v>
      </c>
      <c r="Q53" s="66">
        <v>-0.25307457166533343</v>
      </c>
      <c r="R53" s="69">
        <v>1.52160220024719E-2</v>
      </c>
      <c r="S53" s="67" t="s">
        <v>105</v>
      </c>
      <c r="T53" s="66">
        <v>6.9538383477690546</v>
      </c>
      <c r="U53" s="69">
        <v>2.5059349579295499E-2</v>
      </c>
      <c r="V53" s="67" t="s">
        <v>105</v>
      </c>
      <c r="W53" s="66">
        <v>7.0124913002646911</v>
      </c>
      <c r="X53" s="69">
        <v>8.4586750123961003E-3</v>
      </c>
      <c r="Y53" s="67" t="s">
        <v>105</v>
      </c>
      <c r="Z53" s="66">
        <v>5.8652952495637303E-2</v>
      </c>
      <c r="AA53" s="69">
        <v>2.58356906287876E-2</v>
      </c>
      <c r="AB53" s="71" t="s">
        <v>105</v>
      </c>
    </row>
    <row r="54" spans="1:28" x14ac:dyDescent="0.25">
      <c r="A54" s="212" t="s">
        <v>485</v>
      </c>
      <c r="B54" s="66"/>
      <c r="C54" s="69"/>
      <c r="D54" s="67"/>
      <c r="E54" s="66"/>
      <c r="F54" s="69"/>
      <c r="G54" s="67"/>
      <c r="H54" s="66"/>
      <c r="I54" s="69"/>
      <c r="J54" s="67"/>
      <c r="K54" s="66"/>
      <c r="L54" s="69"/>
      <c r="M54" s="67"/>
      <c r="N54" s="66"/>
      <c r="O54" s="69"/>
      <c r="P54" s="67"/>
      <c r="Q54" s="66"/>
      <c r="R54" s="69"/>
      <c r="S54" s="67"/>
      <c r="T54" s="66"/>
      <c r="U54" s="69"/>
      <c r="V54" s="67"/>
      <c r="W54" s="66"/>
      <c r="X54" s="69"/>
      <c r="Y54" s="67"/>
      <c r="Z54" s="66"/>
      <c r="AA54" s="69"/>
      <c r="AB54" s="71"/>
    </row>
    <row r="55" spans="1:28" x14ac:dyDescent="0.25">
      <c r="A55" s="11" t="s">
        <v>443</v>
      </c>
      <c r="B55" s="66">
        <v>8.7466960695323959</v>
      </c>
      <c r="C55" s="69">
        <v>4.0996168907089001E-2</v>
      </c>
      <c r="D55" s="67" t="s">
        <v>105</v>
      </c>
      <c r="E55" s="66">
        <v>8.4411880522592515</v>
      </c>
      <c r="F55" s="69">
        <v>4.9694476571528146E-2</v>
      </c>
      <c r="G55" s="67" t="s">
        <v>105</v>
      </c>
      <c r="H55" s="66">
        <v>-0.30550801727314436</v>
      </c>
      <c r="I55" s="69">
        <v>6.2252066825959886E-2</v>
      </c>
      <c r="J55" s="67" t="s">
        <v>105</v>
      </c>
      <c r="K55" s="66">
        <v>8.6618834670261862</v>
      </c>
      <c r="L55" s="69">
        <v>4.874997023436594E-2</v>
      </c>
      <c r="M55" s="67" t="s">
        <v>105</v>
      </c>
      <c r="N55" s="66">
        <v>8.5878401237960489</v>
      </c>
      <c r="O55" s="69">
        <v>4.6346762947655787E-2</v>
      </c>
      <c r="P55" s="67" t="s">
        <v>105</v>
      </c>
      <c r="Q55" s="66">
        <v>-7.4043343230137282E-2</v>
      </c>
      <c r="R55" s="69">
        <v>6.752578476637526E-2</v>
      </c>
      <c r="S55" s="67" t="s">
        <v>105</v>
      </c>
      <c r="T55" s="66">
        <v>8.5258953063185796</v>
      </c>
      <c r="U55" s="69">
        <v>7.8432732692655036E-2</v>
      </c>
      <c r="V55" s="67" t="s">
        <v>105</v>
      </c>
      <c r="W55" s="66">
        <v>8.630512219943876</v>
      </c>
      <c r="X55" s="69">
        <v>3.6681048069409521E-2</v>
      </c>
      <c r="Y55" s="67" t="s">
        <v>105</v>
      </c>
      <c r="Z55" s="66">
        <v>0.10461691362529635</v>
      </c>
      <c r="AA55" s="69">
        <v>8.3790929994047733E-2</v>
      </c>
      <c r="AB55" s="71" t="s">
        <v>105</v>
      </c>
    </row>
    <row r="56" spans="1:28" x14ac:dyDescent="0.25">
      <c r="A56" s="11" t="s">
        <v>444</v>
      </c>
      <c r="B56" s="66" t="s">
        <v>107</v>
      </c>
      <c r="C56" s="69" t="s">
        <v>107</v>
      </c>
      <c r="D56" s="67" t="s">
        <v>105</v>
      </c>
      <c r="E56" s="66" t="s">
        <v>107</v>
      </c>
      <c r="F56" s="69" t="s">
        <v>107</v>
      </c>
      <c r="G56" s="67" t="s">
        <v>105</v>
      </c>
      <c r="H56" s="66" t="s">
        <v>107</v>
      </c>
      <c r="I56" s="69" t="s">
        <v>107</v>
      </c>
      <c r="J56" s="67" t="s">
        <v>105</v>
      </c>
      <c r="K56" s="66" t="s">
        <v>107</v>
      </c>
      <c r="L56" s="69" t="s">
        <v>107</v>
      </c>
      <c r="M56" s="67" t="s">
        <v>105</v>
      </c>
      <c r="N56" s="66" t="s">
        <v>107</v>
      </c>
      <c r="O56" s="69" t="s">
        <v>107</v>
      </c>
      <c r="P56" s="67" t="s">
        <v>105</v>
      </c>
      <c r="Q56" s="66" t="s">
        <v>107</v>
      </c>
      <c r="R56" s="69" t="s">
        <v>107</v>
      </c>
      <c r="S56" s="67" t="s">
        <v>105</v>
      </c>
      <c r="T56" s="66" t="s">
        <v>107</v>
      </c>
      <c r="U56" s="69" t="s">
        <v>107</v>
      </c>
      <c r="V56" s="67" t="s">
        <v>105</v>
      </c>
      <c r="W56" s="66" t="s">
        <v>107</v>
      </c>
      <c r="X56" s="69" t="s">
        <v>107</v>
      </c>
      <c r="Y56" s="67" t="s">
        <v>105</v>
      </c>
      <c r="Z56" s="66" t="s">
        <v>107</v>
      </c>
      <c r="AA56" s="69" t="s">
        <v>107</v>
      </c>
      <c r="AB56" s="71" t="s">
        <v>105</v>
      </c>
    </row>
    <row r="57" spans="1:28" x14ac:dyDescent="0.25">
      <c r="A57" s="13" t="s">
        <v>445</v>
      </c>
      <c r="B57" s="66" t="s">
        <v>107</v>
      </c>
      <c r="C57" s="69" t="s">
        <v>107</v>
      </c>
      <c r="D57" s="67" t="s">
        <v>105</v>
      </c>
      <c r="E57" s="66" t="s">
        <v>107</v>
      </c>
      <c r="F57" s="69" t="s">
        <v>107</v>
      </c>
      <c r="G57" s="67" t="s">
        <v>105</v>
      </c>
      <c r="H57" s="66" t="s">
        <v>107</v>
      </c>
      <c r="I57" s="69" t="s">
        <v>107</v>
      </c>
      <c r="J57" s="67" t="s">
        <v>105</v>
      </c>
      <c r="K57" s="66" t="s">
        <v>107</v>
      </c>
      <c r="L57" s="69" t="s">
        <v>107</v>
      </c>
      <c r="M57" s="67" t="s">
        <v>105</v>
      </c>
      <c r="N57" s="66" t="s">
        <v>107</v>
      </c>
      <c r="O57" s="69" t="s">
        <v>107</v>
      </c>
      <c r="P57" s="67" t="s">
        <v>105</v>
      </c>
      <c r="Q57" s="66" t="s">
        <v>107</v>
      </c>
      <c r="R57" s="69" t="s">
        <v>107</v>
      </c>
      <c r="S57" s="67" t="s">
        <v>105</v>
      </c>
      <c r="T57" s="66" t="s">
        <v>107</v>
      </c>
      <c r="U57" s="69" t="s">
        <v>107</v>
      </c>
      <c r="V57" s="67" t="s">
        <v>105</v>
      </c>
      <c r="W57" s="66" t="s">
        <v>107</v>
      </c>
      <c r="X57" s="69" t="s">
        <v>107</v>
      </c>
      <c r="Y57" s="67" t="s">
        <v>105</v>
      </c>
      <c r="Z57" s="66" t="s">
        <v>107</v>
      </c>
      <c r="AA57" s="69" t="s">
        <v>107</v>
      </c>
      <c r="AB57" s="71" t="s">
        <v>105</v>
      </c>
    </row>
    <row r="58" spans="1:28" x14ac:dyDescent="0.25">
      <c r="A58" s="11" t="s">
        <v>446</v>
      </c>
      <c r="B58" s="66" t="s">
        <v>107</v>
      </c>
      <c r="C58" s="69" t="s">
        <v>107</v>
      </c>
      <c r="D58" s="67" t="s">
        <v>105</v>
      </c>
      <c r="E58" s="66" t="s">
        <v>107</v>
      </c>
      <c r="F58" s="69" t="s">
        <v>107</v>
      </c>
      <c r="G58" s="67" t="s">
        <v>105</v>
      </c>
      <c r="H58" s="66" t="s">
        <v>107</v>
      </c>
      <c r="I58" s="69" t="s">
        <v>107</v>
      </c>
      <c r="J58" s="67" t="s">
        <v>105</v>
      </c>
      <c r="K58" s="66" t="s">
        <v>107</v>
      </c>
      <c r="L58" s="69" t="s">
        <v>107</v>
      </c>
      <c r="M58" s="67" t="s">
        <v>105</v>
      </c>
      <c r="N58" s="66" t="s">
        <v>107</v>
      </c>
      <c r="O58" s="69" t="s">
        <v>107</v>
      </c>
      <c r="P58" s="67" t="s">
        <v>105</v>
      </c>
      <c r="Q58" s="66" t="s">
        <v>107</v>
      </c>
      <c r="R58" s="69" t="s">
        <v>107</v>
      </c>
      <c r="S58" s="67" t="s">
        <v>105</v>
      </c>
      <c r="T58" s="66" t="s">
        <v>107</v>
      </c>
      <c r="U58" s="69" t="s">
        <v>107</v>
      </c>
      <c r="V58" s="67" t="s">
        <v>105</v>
      </c>
      <c r="W58" s="66" t="s">
        <v>107</v>
      </c>
      <c r="X58" s="69" t="s">
        <v>107</v>
      </c>
      <c r="Y58" s="67" t="s">
        <v>105</v>
      </c>
      <c r="Z58" s="66" t="s">
        <v>107</v>
      </c>
      <c r="AA58" s="69" t="s">
        <v>107</v>
      </c>
      <c r="AB58" s="71" t="s">
        <v>105</v>
      </c>
    </row>
    <row r="59" spans="1:28" x14ac:dyDescent="0.25">
      <c r="A59" s="13" t="s">
        <v>447</v>
      </c>
      <c r="B59" s="66" t="s">
        <v>107</v>
      </c>
      <c r="C59" s="69" t="s">
        <v>107</v>
      </c>
      <c r="D59" s="67" t="s">
        <v>105</v>
      </c>
      <c r="E59" s="66" t="s">
        <v>107</v>
      </c>
      <c r="F59" s="69" t="s">
        <v>107</v>
      </c>
      <c r="G59" s="67" t="s">
        <v>105</v>
      </c>
      <c r="H59" s="66" t="s">
        <v>107</v>
      </c>
      <c r="I59" s="69" t="s">
        <v>107</v>
      </c>
      <c r="J59" s="67" t="s">
        <v>105</v>
      </c>
      <c r="K59" s="66" t="s">
        <v>107</v>
      </c>
      <c r="L59" s="69" t="s">
        <v>107</v>
      </c>
      <c r="M59" s="67" t="s">
        <v>105</v>
      </c>
      <c r="N59" s="66" t="s">
        <v>107</v>
      </c>
      <c r="O59" s="69" t="s">
        <v>107</v>
      </c>
      <c r="P59" s="67" t="s">
        <v>105</v>
      </c>
      <c r="Q59" s="66" t="s">
        <v>107</v>
      </c>
      <c r="R59" s="69" t="s">
        <v>107</v>
      </c>
      <c r="S59" s="67" t="s">
        <v>105</v>
      </c>
      <c r="T59" s="66" t="s">
        <v>107</v>
      </c>
      <c r="U59" s="69" t="s">
        <v>107</v>
      </c>
      <c r="V59" s="67" t="s">
        <v>105</v>
      </c>
      <c r="W59" s="66" t="s">
        <v>107</v>
      </c>
      <c r="X59" s="69" t="s">
        <v>107</v>
      </c>
      <c r="Y59" s="67" t="s">
        <v>105</v>
      </c>
      <c r="Z59" s="66" t="s">
        <v>107</v>
      </c>
      <c r="AA59" s="69" t="s">
        <v>107</v>
      </c>
      <c r="AB59" s="71" t="s">
        <v>105</v>
      </c>
    </row>
    <row r="60" spans="1:28" x14ac:dyDescent="0.25">
      <c r="A60" s="11" t="s">
        <v>448</v>
      </c>
      <c r="B60" s="66">
        <v>7.3046696763159504</v>
      </c>
      <c r="C60" s="69">
        <v>7.5328163074542057E-2</v>
      </c>
      <c r="D60" s="67" t="s">
        <v>105</v>
      </c>
      <c r="E60" s="66">
        <v>6.8806661372592979</v>
      </c>
      <c r="F60" s="69">
        <v>5.0275492861548872E-2</v>
      </c>
      <c r="G60" s="67" t="s">
        <v>105</v>
      </c>
      <c r="H60" s="66">
        <v>-0.42400353905665256</v>
      </c>
      <c r="I60" s="69">
        <v>9.0364926297363118E-2</v>
      </c>
      <c r="J60" s="67" t="s">
        <v>105</v>
      </c>
      <c r="K60" s="66">
        <v>7.2904472003730847</v>
      </c>
      <c r="L60" s="69">
        <v>7.932286658701701E-2</v>
      </c>
      <c r="M60" s="67" t="s">
        <v>105</v>
      </c>
      <c r="N60" s="66">
        <v>6.8723301051720798</v>
      </c>
      <c r="O60" s="69">
        <v>5.4932220477242236E-2</v>
      </c>
      <c r="P60" s="67" t="s">
        <v>105</v>
      </c>
      <c r="Q60" s="66">
        <v>-0.41811709520100493</v>
      </c>
      <c r="R60" s="69">
        <v>0.10253069951222715</v>
      </c>
      <c r="S60" s="67" t="s">
        <v>105</v>
      </c>
      <c r="T60" s="66">
        <v>7.2283052985687402</v>
      </c>
      <c r="U60" s="69">
        <v>0.1333391736996922</v>
      </c>
      <c r="V60" s="67" t="s">
        <v>105</v>
      </c>
      <c r="W60" s="66">
        <v>6.9666188221385204</v>
      </c>
      <c r="X60" s="69">
        <v>4.4582768123739271E-2</v>
      </c>
      <c r="Y60" s="67" t="s">
        <v>105</v>
      </c>
      <c r="Z60" s="66">
        <v>-0.26168647643021981</v>
      </c>
      <c r="AA60" s="69">
        <v>0.13941485477317614</v>
      </c>
      <c r="AB60" s="71" t="s">
        <v>105</v>
      </c>
    </row>
    <row r="61" spans="1:28" x14ac:dyDescent="0.25">
      <c r="A61" s="11" t="s">
        <v>449</v>
      </c>
      <c r="B61" s="66">
        <v>5.8071455958723703</v>
      </c>
      <c r="C61" s="69">
        <v>6.0317952582508411E-2</v>
      </c>
      <c r="D61" s="67" t="s">
        <v>105</v>
      </c>
      <c r="E61" s="66">
        <v>5.8335370008766816</v>
      </c>
      <c r="F61" s="69">
        <v>4.0252798845351559E-2</v>
      </c>
      <c r="G61" s="67" t="s">
        <v>105</v>
      </c>
      <c r="H61" s="66">
        <v>2.6391405004311252E-2</v>
      </c>
      <c r="I61" s="69">
        <v>7.0291262013526326E-2</v>
      </c>
      <c r="J61" s="67" t="s">
        <v>105</v>
      </c>
      <c r="K61" s="66">
        <v>5.7907750600479249</v>
      </c>
      <c r="L61" s="69">
        <v>6.816690576401685E-2</v>
      </c>
      <c r="M61" s="67" t="s">
        <v>105</v>
      </c>
      <c r="N61" s="66">
        <v>5.8446534904648573</v>
      </c>
      <c r="O61" s="69">
        <v>3.6313585849263093E-2</v>
      </c>
      <c r="P61" s="67" t="s">
        <v>105</v>
      </c>
      <c r="Q61" s="66">
        <v>5.387843041693241E-2</v>
      </c>
      <c r="R61" s="69">
        <v>7.1420141560441144E-2</v>
      </c>
      <c r="S61" s="67" t="s">
        <v>105</v>
      </c>
      <c r="T61" s="66">
        <v>5.4212941074083867</v>
      </c>
      <c r="U61" s="69">
        <v>0.13758938214583888</v>
      </c>
      <c r="V61" s="67" t="s">
        <v>105</v>
      </c>
      <c r="W61" s="66">
        <v>5.8651837793533206</v>
      </c>
      <c r="X61" s="69">
        <v>3.4288018233107509E-2</v>
      </c>
      <c r="Y61" s="67" t="s">
        <v>105</v>
      </c>
      <c r="Z61" s="66">
        <v>0.44388967194493389</v>
      </c>
      <c r="AA61" s="69">
        <v>0.13727707561747823</v>
      </c>
      <c r="AB61" s="71" t="s">
        <v>105</v>
      </c>
    </row>
    <row r="62" spans="1:28" x14ac:dyDescent="0.25">
      <c r="A62" s="11" t="s">
        <v>450</v>
      </c>
      <c r="B62" s="66" t="s">
        <v>107</v>
      </c>
      <c r="C62" s="69" t="s">
        <v>107</v>
      </c>
      <c r="D62" s="67" t="s">
        <v>105</v>
      </c>
      <c r="E62" s="66" t="s">
        <v>107</v>
      </c>
      <c r="F62" s="69" t="s">
        <v>107</v>
      </c>
      <c r="G62" s="67" t="s">
        <v>105</v>
      </c>
      <c r="H62" s="66" t="s">
        <v>107</v>
      </c>
      <c r="I62" s="69" t="s">
        <v>107</v>
      </c>
      <c r="J62" s="67" t="s">
        <v>105</v>
      </c>
      <c r="K62" s="66" t="s">
        <v>107</v>
      </c>
      <c r="L62" s="69" t="s">
        <v>107</v>
      </c>
      <c r="M62" s="67" t="s">
        <v>105</v>
      </c>
      <c r="N62" s="66" t="s">
        <v>107</v>
      </c>
      <c r="O62" s="69" t="s">
        <v>107</v>
      </c>
      <c r="P62" s="67" t="s">
        <v>105</v>
      </c>
      <c r="Q62" s="66" t="s">
        <v>107</v>
      </c>
      <c r="R62" s="69" t="s">
        <v>107</v>
      </c>
      <c r="S62" s="67" t="s">
        <v>105</v>
      </c>
      <c r="T62" s="66" t="s">
        <v>107</v>
      </c>
      <c r="U62" s="69" t="s">
        <v>107</v>
      </c>
      <c r="V62" s="67" t="s">
        <v>105</v>
      </c>
      <c r="W62" s="66" t="s">
        <v>107</v>
      </c>
      <c r="X62" s="69" t="s">
        <v>107</v>
      </c>
      <c r="Y62" s="67" t="s">
        <v>105</v>
      </c>
      <c r="Z62" s="66" t="s">
        <v>107</v>
      </c>
      <c r="AA62" s="69" t="s">
        <v>107</v>
      </c>
      <c r="AB62" s="71" t="s">
        <v>105</v>
      </c>
    </row>
    <row r="63" spans="1:28" x14ac:dyDescent="0.25">
      <c r="A63" s="11" t="s">
        <v>451</v>
      </c>
      <c r="B63" s="66">
        <v>7.1679438386140779</v>
      </c>
      <c r="C63" s="69">
        <v>9.323996325439747E-2</v>
      </c>
      <c r="D63" s="67" t="s">
        <v>105</v>
      </c>
      <c r="E63" s="66">
        <v>7.2224319090436149</v>
      </c>
      <c r="F63" s="69">
        <v>7.4798207126115068E-2</v>
      </c>
      <c r="G63" s="67" t="s">
        <v>105</v>
      </c>
      <c r="H63" s="66">
        <v>5.4488070429536961E-2</v>
      </c>
      <c r="I63" s="69">
        <v>0.1169249625876889</v>
      </c>
      <c r="J63" s="67" t="s">
        <v>105</v>
      </c>
      <c r="K63" s="66">
        <v>7.1006877262781503</v>
      </c>
      <c r="L63" s="69">
        <v>7.8368523998448458E-2</v>
      </c>
      <c r="M63" s="67" t="s">
        <v>105</v>
      </c>
      <c r="N63" s="66">
        <v>7.23494876242684</v>
      </c>
      <c r="O63" s="69">
        <v>7.0912791342047352E-2</v>
      </c>
      <c r="P63" s="67" t="s">
        <v>105</v>
      </c>
      <c r="Q63" s="66">
        <v>0.13426103614868978</v>
      </c>
      <c r="R63" s="69">
        <v>8.9401055253477593E-2</v>
      </c>
      <c r="S63" s="67" t="s">
        <v>105</v>
      </c>
      <c r="T63" s="66">
        <v>7.0146765389274908</v>
      </c>
      <c r="U63" s="69">
        <v>0.1254032762575408</v>
      </c>
      <c r="V63" s="67" t="s">
        <v>105</v>
      </c>
      <c r="W63" s="66">
        <v>7.2465064622085942</v>
      </c>
      <c r="X63" s="69">
        <v>6.6061939288275764E-2</v>
      </c>
      <c r="Y63" s="67" t="s">
        <v>105</v>
      </c>
      <c r="Z63" s="66">
        <v>0.23182992328110341</v>
      </c>
      <c r="AA63" s="69">
        <v>0.14304459801745253</v>
      </c>
      <c r="AB63" s="71" t="s">
        <v>105</v>
      </c>
    </row>
    <row r="64" spans="1:28" x14ac:dyDescent="0.25">
      <c r="A64" s="11" t="s">
        <v>452</v>
      </c>
      <c r="B64" s="66">
        <v>8.1814860686212789</v>
      </c>
      <c r="C64" s="69">
        <v>5.5179161083175443E-2</v>
      </c>
      <c r="D64" s="67" t="s">
        <v>105</v>
      </c>
      <c r="E64" s="66">
        <v>7.8344135729130997</v>
      </c>
      <c r="F64" s="69">
        <v>4.9572424181585903E-2</v>
      </c>
      <c r="G64" s="67" t="s">
        <v>105</v>
      </c>
      <c r="H64" s="66">
        <v>-0.34707249570817922</v>
      </c>
      <c r="I64" s="69">
        <v>7.6123759047066628E-2</v>
      </c>
      <c r="J64" s="67" t="s">
        <v>105</v>
      </c>
      <c r="K64" s="66">
        <v>8.0588861919790684</v>
      </c>
      <c r="L64" s="69">
        <v>4.9875197450348435E-2</v>
      </c>
      <c r="M64" s="67" t="s">
        <v>105</v>
      </c>
      <c r="N64" s="66">
        <v>7.8692693097184634</v>
      </c>
      <c r="O64" s="69">
        <v>4.5935704783712797E-2</v>
      </c>
      <c r="P64" s="67" t="s">
        <v>105</v>
      </c>
      <c r="Q64" s="66">
        <v>-0.18961688226060502</v>
      </c>
      <c r="R64" s="69">
        <v>5.8613505564710296E-2</v>
      </c>
      <c r="S64" s="67" t="s">
        <v>105</v>
      </c>
      <c r="T64" s="66">
        <v>8.111477127955288</v>
      </c>
      <c r="U64" s="69">
        <v>0.10334102832378873</v>
      </c>
      <c r="V64" s="67" t="s">
        <v>105</v>
      </c>
      <c r="W64" s="66">
        <v>7.9382218864534986</v>
      </c>
      <c r="X64" s="69">
        <v>3.8880300616858106E-2</v>
      </c>
      <c r="Y64" s="67" t="s">
        <v>105</v>
      </c>
      <c r="Z64" s="66">
        <v>-0.17325524150178939</v>
      </c>
      <c r="AA64" s="69">
        <v>0.10672935625095278</v>
      </c>
      <c r="AB64" s="71" t="s">
        <v>105</v>
      </c>
    </row>
    <row r="65" spans="1:28" x14ac:dyDescent="0.25">
      <c r="A65" s="11" t="s">
        <v>453</v>
      </c>
      <c r="B65" s="66">
        <v>7.9155041399894799</v>
      </c>
      <c r="C65" s="69">
        <v>6.4274944497231243E-2</v>
      </c>
      <c r="D65" s="67" t="s">
        <v>105</v>
      </c>
      <c r="E65" s="66">
        <v>7.552128736047897</v>
      </c>
      <c r="F65" s="69">
        <v>4.0250514890731608E-2</v>
      </c>
      <c r="G65" s="67" t="s">
        <v>105</v>
      </c>
      <c r="H65" s="66">
        <v>-0.36337540394158285</v>
      </c>
      <c r="I65" s="69">
        <v>8.0898465131383754E-2</v>
      </c>
      <c r="J65" s="67" t="s">
        <v>105</v>
      </c>
      <c r="K65" s="66">
        <v>7.8726918079382511</v>
      </c>
      <c r="L65" s="69">
        <v>6.2933994004961649E-2</v>
      </c>
      <c r="M65" s="67" t="s">
        <v>105</v>
      </c>
      <c r="N65" s="66">
        <v>7.5623268672564121</v>
      </c>
      <c r="O65" s="69">
        <v>3.968599116041515E-2</v>
      </c>
      <c r="P65" s="67" t="s">
        <v>105</v>
      </c>
      <c r="Q65" s="66">
        <v>-0.31036494068183895</v>
      </c>
      <c r="R65" s="69">
        <v>7.8727218296259255E-2</v>
      </c>
      <c r="S65" s="67" t="s">
        <v>105</v>
      </c>
      <c r="T65" s="66">
        <v>7.7510301808599582</v>
      </c>
      <c r="U65" s="69">
        <v>0.1121423222919883</v>
      </c>
      <c r="V65" s="67" t="s">
        <v>105</v>
      </c>
      <c r="W65" s="66">
        <v>7.665506106541585</v>
      </c>
      <c r="X65" s="69">
        <v>3.3236925461940285E-2</v>
      </c>
      <c r="Y65" s="67" t="s">
        <v>105</v>
      </c>
      <c r="Z65" s="66">
        <v>-8.5524074318373167E-2</v>
      </c>
      <c r="AA65" s="69">
        <v>0.11593119580218957</v>
      </c>
      <c r="AB65" s="71" t="s">
        <v>105</v>
      </c>
    </row>
    <row r="66" spans="1:28" x14ac:dyDescent="0.25">
      <c r="A66" s="11" t="s">
        <v>454</v>
      </c>
      <c r="B66" s="66" t="s">
        <v>107</v>
      </c>
      <c r="C66" s="69" t="s">
        <v>107</v>
      </c>
      <c r="D66" s="67" t="s">
        <v>105</v>
      </c>
      <c r="E66" s="66" t="s">
        <v>107</v>
      </c>
      <c r="F66" s="69" t="s">
        <v>107</v>
      </c>
      <c r="G66" s="67" t="s">
        <v>105</v>
      </c>
      <c r="H66" s="66" t="s">
        <v>107</v>
      </c>
      <c r="I66" s="69" t="s">
        <v>107</v>
      </c>
      <c r="J66" s="67" t="s">
        <v>105</v>
      </c>
      <c r="K66" s="66" t="s">
        <v>107</v>
      </c>
      <c r="L66" s="69" t="s">
        <v>107</v>
      </c>
      <c r="M66" s="67" t="s">
        <v>105</v>
      </c>
      <c r="N66" s="66" t="s">
        <v>107</v>
      </c>
      <c r="O66" s="69" t="s">
        <v>107</v>
      </c>
      <c r="P66" s="67" t="s">
        <v>105</v>
      </c>
      <c r="Q66" s="66" t="s">
        <v>107</v>
      </c>
      <c r="R66" s="69" t="s">
        <v>107</v>
      </c>
      <c r="S66" s="67" t="s">
        <v>105</v>
      </c>
      <c r="T66" s="66" t="s">
        <v>107</v>
      </c>
      <c r="U66" s="69" t="s">
        <v>107</v>
      </c>
      <c r="V66" s="67" t="s">
        <v>105</v>
      </c>
      <c r="W66" s="66" t="s">
        <v>107</v>
      </c>
      <c r="X66" s="69" t="s">
        <v>107</v>
      </c>
      <c r="Y66" s="67" t="s">
        <v>105</v>
      </c>
      <c r="Z66" s="66" t="s">
        <v>107</v>
      </c>
      <c r="AA66" s="69" t="s">
        <v>107</v>
      </c>
      <c r="AB66" s="71" t="s">
        <v>105</v>
      </c>
    </row>
    <row r="67" spans="1:28" x14ac:dyDescent="0.25">
      <c r="A67" s="13" t="s">
        <v>455</v>
      </c>
      <c r="B67" s="66">
        <v>8.133003704669683</v>
      </c>
      <c r="C67" s="69">
        <v>7.188215322253963E-2</v>
      </c>
      <c r="D67" s="67" t="s">
        <v>106</v>
      </c>
      <c r="E67" s="66">
        <v>8.0320850011662088</v>
      </c>
      <c r="F67" s="69">
        <v>8.110744229232339E-2</v>
      </c>
      <c r="G67" s="67" t="s">
        <v>105</v>
      </c>
      <c r="H67" s="66">
        <v>-0.10091870350347421</v>
      </c>
      <c r="I67" s="69">
        <v>0.10608717666372243</v>
      </c>
      <c r="J67" s="67" t="s">
        <v>106</v>
      </c>
      <c r="K67" s="66">
        <v>8.103714232595669</v>
      </c>
      <c r="L67" s="69">
        <v>7.5831623710977319E-2</v>
      </c>
      <c r="M67" s="67" t="s">
        <v>106</v>
      </c>
      <c r="N67" s="66">
        <v>8.0737473700794684</v>
      </c>
      <c r="O67" s="69">
        <v>7.2992089349750516E-2</v>
      </c>
      <c r="P67" s="67" t="s">
        <v>105</v>
      </c>
      <c r="Q67" s="66">
        <v>-2.9966862516200621E-2</v>
      </c>
      <c r="R67" s="69">
        <v>9.2706367867277567E-2</v>
      </c>
      <c r="S67" s="67" t="s">
        <v>106</v>
      </c>
      <c r="T67" s="66">
        <v>8.0713090517481856</v>
      </c>
      <c r="U67" s="69">
        <v>0.1453697620021091</v>
      </c>
      <c r="V67" s="67" t="s">
        <v>106</v>
      </c>
      <c r="W67" s="66">
        <v>8.0942497509316009</v>
      </c>
      <c r="X67" s="69">
        <v>6.2796253309076996E-2</v>
      </c>
      <c r="Y67" s="67" t="s">
        <v>105</v>
      </c>
      <c r="Z67" s="66">
        <v>2.2940699183415347E-2</v>
      </c>
      <c r="AA67" s="69">
        <v>0.15999931081002655</v>
      </c>
      <c r="AB67" s="71" t="s">
        <v>106</v>
      </c>
    </row>
    <row r="68" spans="1:28" x14ac:dyDescent="0.25">
      <c r="A68" s="11" t="s">
        <v>456</v>
      </c>
      <c r="B68" s="66">
        <v>7.621084886519081</v>
      </c>
      <c r="C68" s="69">
        <v>6.1972131444169611E-2</v>
      </c>
      <c r="D68" s="67" t="s">
        <v>105</v>
      </c>
      <c r="E68" s="66">
        <v>7.5905129632095756</v>
      </c>
      <c r="F68" s="69">
        <v>7.2542517109711532E-2</v>
      </c>
      <c r="G68" s="67" t="s">
        <v>105</v>
      </c>
      <c r="H68" s="66">
        <v>-3.0571923309505422E-2</v>
      </c>
      <c r="I68" s="69">
        <v>8.7020202364244265E-2</v>
      </c>
      <c r="J68" s="67" t="s">
        <v>105</v>
      </c>
      <c r="K68" s="66">
        <v>7.6502947171516782</v>
      </c>
      <c r="L68" s="69">
        <v>7.5433046321152414E-2</v>
      </c>
      <c r="M68" s="67" t="s">
        <v>105</v>
      </c>
      <c r="N68" s="66">
        <v>7.5529702741182891</v>
      </c>
      <c r="O68" s="69">
        <v>6.2635478157855071E-2</v>
      </c>
      <c r="P68" s="67" t="s">
        <v>105</v>
      </c>
      <c r="Q68" s="66">
        <v>-9.7324443033389052E-2</v>
      </c>
      <c r="R68" s="69">
        <v>9.7085792627566919E-2</v>
      </c>
      <c r="S68" s="67" t="s">
        <v>105</v>
      </c>
      <c r="T68" s="66">
        <v>7.5513641686154376</v>
      </c>
      <c r="U68" s="69">
        <v>8.888335856769003E-2</v>
      </c>
      <c r="V68" s="67" t="s">
        <v>105</v>
      </c>
      <c r="W68" s="66">
        <v>7.636356532236837</v>
      </c>
      <c r="X68" s="69">
        <v>5.349961707077916E-2</v>
      </c>
      <c r="Y68" s="67" t="s">
        <v>105</v>
      </c>
      <c r="Z68" s="66">
        <v>8.4992363621399392E-2</v>
      </c>
      <c r="AA68" s="69">
        <v>9.8209004927182861E-2</v>
      </c>
      <c r="AB68" s="71" t="s">
        <v>105</v>
      </c>
    </row>
    <row r="69" spans="1:28" x14ac:dyDescent="0.25">
      <c r="A69" s="11" t="s">
        <v>489</v>
      </c>
      <c r="B69" s="66">
        <v>6.4371396241712739</v>
      </c>
      <c r="C69" s="69">
        <v>5.7489192502892937E-2</v>
      </c>
      <c r="D69" s="67" t="s">
        <v>105</v>
      </c>
      <c r="E69" s="66">
        <v>6.1911968311786403</v>
      </c>
      <c r="F69" s="69">
        <v>3.8055753129616079E-2</v>
      </c>
      <c r="G69" s="67" t="s">
        <v>105</v>
      </c>
      <c r="H69" s="66">
        <v>-0.24594279299263366</v>
      </c>
      <c r="I69" s="69">
        <v>5.7997470469452375E-2</v>
      </c>
      <c r="J69" s="67" t="s">
        <v>105</v>
      </c>
      <c r="K69" s="66">
        <v>6.4688515176426442</v>
      </c>
      <c r="L69" s="69">
        <v>6.3189647183805209E-2</v>
      </c>
      <c r="M69" s="67" t="s">
        <v>105</v>
      </c>
      <c r="N69" s="66">
        <v>6.1781329860327734</v>
      </c>
      <c r="O69" s="69">
        <v>4.1215844188406826E-2</v>
      </c>
      <c r="P69" s="67" t="s">
        <v>105</v>
      </c>
      <c r="Q69" s="66">
        <v>-0.29071853160987082</v>
      </c>
      <c r="R69" s="69">
        <v>7.2553168463968573E-2</v>
      </c>
      <c r="S69" s="67" t="s">
        <v>105</v>
      </c>
      <c r="T69" s="66">
        <v>6.0395933301854541</v>
      </c>
      <c r="U69" s="69">
        <v>0.13181381853085566</v>
      </c>
      <c r="V69" s="67" t="s">
        <v>105</v>
      </c>
      <c r="W69" s="66">
        <v>6.2937047707044451</v>
      </c>
      <c r="X69" s="69">
        <v>3.7229508060743238E-2</v>
      </c>
      <c r="Y69" s="67" t="s">
        <v>105</v>
      </c>
      <c r="Z69" s="66">
        <v>0.25411144051899104</v>
      </c>
      <c r="AA69" s="69">
        <v>0.1328553732035751</v>
      </c>
      <c r="AB69" s="71" t="s">
        <v>105</v>
      </c>
    </row>
    <row r="70" spans="1:28" x14ac:dyDescent="0.25">
      <c r="A70" s="13" t="s">
        <v>457</v>
      </c>
      <c r="B70" s="66" t="s">
        <v>107</v>
      </c>
      <c r="C70" s="69" t="s">
        <v>107</v>
      </c>
      <c r="D70" s="67" t="s">
        <v>105</v>
      </c>
      <c r="E70" s="66" t="s">
        <v>107</v>
      </c>
      <c r="F70" s="69" t="s">
        <v>107</v>
      </c>
      <c r="G70" s="67" t="s">
        <v>105</v>
      </c>
      <c r="H70" s="66" t="s">
        <v>107</v>
      </c>
      <c r="I70" s="69" t="s">
        <v>107</v>
      </c>
      <c r="J70" s="67" t="s">
        <v>105</v>
      </c>
      <c r="K70" s="66" t="s">
        <v>107</v>
      </c>
      <c r="L70" s="69" t="s">
        <v>107</v>
      </c>
      <c r="M70" s="67" t="s">
        <v>105</v>
      </c>
      <c r="N70" s="66" t="s">
        <v>107</v>
      </c>
      <c r="O70" s="69" t="s">
        <v>107</v>
      </c>
      <c r="P70" s="67" t="s">
        <v>105</v>
      </c>
      <c r="Q70" s="66" t="s">
        <v>107</v>
      </c>
      <c r="R70" s="69" t="s">
        <v>107</v>
      </c>
      <c r="S70" s="67" t="s">
        <v>105</v>
      </c>
      <c r="T70" s="66" t="s">
        <v>107</v>
      </c>
      <c r="U70" s="69" t="s">
        <v>107</v>
      </c>
      <c r="V70" s="67" t="s">
        <v>105</v>
      </c>
      <c r="W70" s="66" t="s">
        <v>107</v>
      </c>
      <c r="X70" s="69" t="s">
        <v>107</v>
      </c>
      <c r="Y70" s="67" t="s">
        <v>105</v>
      </c>
      <c r="Z70" s="66" t="s">
        <v>107</v>
      </c>
      <c r="AA70" s="69" t="s">
        <v>107</v>
      </c>
      <c r="AB70" s="71" t="s">
        <v>105</v>
      </c>
    </row>
    <row r="71" spans="1:28" x14ac:dyDescent="0.25">
      <c r="A71" s="11" t="s">
        <v>458</v>
      </c>
      <c r="B71" s="66" t="s">
        <v>107</v>
      </c>
      <c r="C71" s="69" t="s">
        <v>107</v>
      </c>
      <c r="D71" s="67" t="s">
        <v>105</v>
      </c>
      <c r="E71" s="66" t="s">
        <v>107</v>
      </c>
      <c r="F71" s="69" t="s">
        <v>107</v>
      </c>
      <c r="G71" s="67" t="s">
        <v>105</v>
      </c>
      <c r="H71" s="66" t="s">
        <v>107</v>
      </c>
      <c r="I71" s="69" t="s">
        <v>107</v>
      </c>
      <c r="J71" s="67" t="s">
        <v>105</v>
      </c>
      <c r="K71" s="66" t="s">
        <v>107</v>
      </c>
      <c r="L71" s="69" t="s">
        <v>107</v>
      </c>
      <c r="M71" s="67" t="s">
        <v>105</v>
      </c>
      <c r="N71" s="66" t="s">
        <v>107</v>
      </c>
      <c r="O71" s="69" t="s">
        <v>107</v>
      </c>
      <c r="P71" s="67" t="s">
        <v>105</v>
      </c>
      <c r="Q71" s="66" t="s">
        <v>107</v>
      </c>
      <c r="R71" s="69" t="s">
        <v>107</v>
      </c>
      <c r="S71" s="67" t="s">
        <v>105</v>
      </c>
      <c r="T71" s="66" t="s">
        <v>107</v>
      </c>
      <c r="U71" s="69" t="s">
        <v>107</v>
      </c>
      <c r="V71" s="67" t="s">
        <v>105</v>
      </c>
      <c r="W71" s="66" t="s">
        <v>107</v>
      </c>
      <c r="X71" s="69" t="s">
        <v>107</v>
      </c>
      <c r="Y71" s="67" t="s">
        <v>105</v>
      </c>
      <c r="Z71" s="66" t="s">
        <v>107</v>
      </c>
      <c r="AA71" s="69" t="s">
        <v>107</v>
      </c>
      <c r="AB71" s="71" t="s">
        <v>105</v>
      </c>
    </row>
    <row r="72" spans="1:28" x14ac:dyDescent="0.25">
      <c r="A72" s="11" t="s">
        <v>459</v>
      </c>
      <c r="B72" s="66">
        <v>8.8807535475886059</v>
      </c>
      <c r="C72" s="69">
        <v>2.5395525198479048E-2</v>
      </c>
      <c r="D72" s="67" t="s">
        <v>105</v>
      </c>
      <c r="E72" s="66">
        <v>8.4795750539875776</v>
      </c>
      <c r="F72" s="69">
        <v>3.7746182411809701E-2</v>
      </c>
      <c r="G72" s="67" t="s">
        <v>105</v>
      </c>
      <c r="H72" s="66">
        <v>-0.40117849360102831</v>
      </c>
      <c r="I72" s="69">
        <v>3.8997687615759703E-2</v>
      </c>
      <c r="J72" s="67" t="s">
        <v>105</v>
      </c>
      <c r="K72" s="66">
        <v>8.8692317786844015</v>
      </c>
      <c r="L72" s="69">
        <v>2.5662647496651439E-2</v>
      </c>
      <c r="M72" s="67" t="s">
        <v>105</v>
      </c>
      <c r="N72" s="66">
        <v>8.6377012943157983</v>
      </c>
      <c r="O72" s="69">
        <v>3.3291038538986351E-2</v>
      </c>
      <c r="P72" s="67" t="s">
        <v>105</v>
      </c>
      <c r="Q72" s="66">
        <v>-0.23153048436860324</v>
      </c>
      <c r="R72" s="69">
        <v>3.6795716997085899E-2</v>
      </c>
      <c r="S72" s="67" t="s">
        <v>105</v>
      </c>
      <c r="T72" s="66">
        <v>8.8391224793557654</v>
      </c>
      <c r="U72" s="69">
        <v>4.6032216661544889E-2</v>
      </c>
      <c r="V72" s="67" t="s">
        <v>105</v>
      </c>
      <c r="W72" s="66">
        <v>8.7372104281295169</v>
      </c>
      <c r="X72" s="69">
        <v>2.5797948595287053E-2</v>
      </c>
      <c r="Y72" s="67" t="s">
        <v>105</v>
      </c>
      <c r="Z72" s="66">
        <v>-0.10191205122624858</v>
      </c>
      <c r="AA72" s="69">
        <v>5.0135559732214709E-2</v>
      </c>
      <c r="AB72" s="71" t="s">
        <v>105</v>
      </c>
    </row>
    <row r="73" spans="1:28" x14ac:dyDescent="0.25">
      <c r="A73" s="11" t="s">
        <v>460</v>
      </c>
      <c r="B73" s="66" t="s">
        <v>107</v>
      </c>
      <c r="C73" s="69" t="s">
        <v>107</v>
      </c>
      <c r="D73" s="67" t="s">
        <v>105</v>
      </c>
      <c r="E73" s="66" t="s">
        <v>107</v>
      </c>
      <c r="F73" s="69" t="s">
        <v>107</v>
      </c>
      <c r="G73" s="67" t="s">
        <v>105</v>
      </c>
      <c r="H73" s="66" t="s">
        <v>107</v>
      </c>
      <c r="I73" s="69" t="s">
        <v>107</v>
      </c>
      <c r="J73" s="67" t="s">
        <v>105</v>
      </c>
      <c r="K73" s="66" t="s">
        <v>107</v>
      </c>
      <c r="L73" s="69" t="s">
        <v>107</v>
      </c>
      <c r="M73" s="67" t="s">
        <v>105</v>
      </c>
      <c r="N73" s="66" t="s">
        <v>107</v>
      </c>
      <c r="O73" s="69" t="s">
        <v>107</v>
      </c>
      <c r="P73" s="67" t="s">
        <v>105</v>
      </c>
      <c r="Q73" s="66" t="s">
        <v>107</v>
      </c>
      <c r="R73" s="69" t="s">
        <v>107</v>
      </c>
      <c r="S73" s="67" t="s">
        <v>105</v>
      </c>
      <c r="T73" s="66" t="s">
        <v>107</v>
      </c>
      <c r="U73" s="69" t="s">
        <v>107</v>
      </c>
      <c r="V73" s="67" t="s">
        <v>105</v>
      </c>
      <c r="W73" s="66" t="s">
        <v>107</v>
      </c>
      <c r="X73" s="69" t="s">
        <v>107</v>
      </c>
      <c r="Y73" s="67" t="s">
        <v>105</v>
      </c>
      <c r="Z73" s="66" t="s">
        <v>107</v>
      </c>
      <c r="AA73" s="69" t="s">
        <v>107</v>
      </c>
      <c r="AB73" s="71" t="s">
        <v>105</v>
      </c>
    </row>
    <row r="74" spans="1:28" x14ac:dyDescent="0.25">
      <c r="A74" s="11" t="s">
        <v>461</v>
      </c>
      <c r="B74" s="66" t="s">
        <v>107</v>
      </c>
      <c r="C74" s="69" t="s">
        <v>107</v>
      </c>
      <c r="D74" s="67" t="s">
        <v>105</v>
      </c>
      <c r="E74" s="66" t="s">
        <v>107</v>
      </c>
      <c r="F74" s="69" t="s">
        <v>107</v>
      </c>
      <c r="G74" s="67" t="s">
        <v>105</v>
      </c>
      <c r="H74" s="66" t="s">
        <v>107</v>
      </c>
      <c r="I74" s="69" t="s">
        <v>107</v>
      </c>
      <c r="J74" s="67" t="s">
        <v>105</v>
      </c>
      <c r="K74" s="66" t="s">
        <v>107</v>
      </c>
      <c r="L74" s="69" t="s">
        <v>107</v>
      </c>
      <c r="M74" s="67" t="s">
        <v>105</v>
      </c>
      <c r="N74" s="66" t="s">
        <v>107</v>
      </c>
      <c r="O74" s="69" t="s">
        <v>107</v>
      </c>
      <c r="P74" s="67" t="s">
        <v>105</v>
      </c>
      <c r="Q74" s="66" t="s">
        <v>107</v>
      </c>
      <c r="R74" s="69" t="s">
        <v>107</v>
      </c>
      <c r="S74" s="67" t="s">
        <v>105</v>
      </c>
      <c r="T74" s="66" t="s">
        <v>107</v>
      </c>
      <c r="U74" s="69" t="s">
        <v>107</v>
      </c>
      <c r="V74" s="67" t="s">
        <v>105</v>
      </c>
      <c r="W74" s="66" t="s">
        <v>107</v>
      </c>
      <c r="X74" s="69" t="s">
        <v>107</v>
      </c>
      <c r="Y74" s="67" t="s">
        <v>105</v>
      </c>
      <c r="Z74" s="66" t="s">
        <v>107</v>
      </c>
      <c r="AA74" s="69" t="s">
        <v>107</v>
      </c>
      <c r="AB74" s="71" t="s">
        <v>105</v>
      </c>
    </row>
    <row r="75" spans="1:28" x14ac:dyDescent="0.25">
      <c r="A75" s="11" t="s">
        <v>462</v>
      </c>
      <c r="B75" s="66">
        <v>6.1940893860079882</v>
      </c>
      <c r="C75" s="69">
        <v>6.1274212842288067E-2</v>
      </c>
      <c r="D75" s="67" t="s">
        <v>105</v>
      </c>
      <c r="E75" s="66">
        <v>6.0029060800548812</v>
      </c>
      <c r="F75" s="69">
        <v>5.0435356405689483E-2</v>
      </c>
      <c r="G75" s="67" t="s">
        <v>105</v>
      </c>
      <c r="H75" s="66">
        <v>-0.19118330595310695</v>
      </c>
      <c r="I75" s="69">
        <v>7.8953780410490823E-2</v>
      </c>
      <c r="J75" s="67" t="s">
        <v>105</v>
      </c>
      <c r="K75" s="66">
        <v>6.3775364063084927</v>
      </c>
      <c r="L75" s="69">
        <v>6.2288882822344328E-2</v>
      </c>
      <c r="M75" s="67" t="s">
        <v>105</v>
      </c>
      <c r="N75" s="66">
        <v>5.932274060376626</v>
      </c>
      <c r="O75" s="69">
        <v>4.7292517390538767E-2</v>
      </c>
      <c r="P75" s="67" t="s">
        <v>105</v>
      </c>
      <c r="Q75" s="66">
        <v>-0.44526234593186675</v>
      </c>
      <c r="R75" s="69">
        <v>7.6660001352966203E-2</v>
      </c>
      <c r="S75" s="67" t="s">
        <v>105</v>
      </c>
      <c r="T75" s="66">
        <v>5.814248983939323</v>
      </c>
      <c r="U75" s="69">
        <v>0.15374665536594845</v>
      </c>
      <c r="V75" s="67" t="s">
        <v>105</v>
      </c>
      <c r="W75" s="66">
        <v>6.0960741712797359</v>
      </c>
      <c r="X75" s="69">
        <v>4.1274786060451957E-2</v>
      </c>
      <c r="Y75" s="67" t="s">
        <v>105</v>
      </c>
      <c r="Z75" s="66">
        <v>0.28182518734041295</v>
      </c>
      <c r="AA75" s="69">
        <v>0.16172724068007971</v>
      </c>
      <c r="AB75" s="71" t="s">
        <v>105</v>
      </c>
    </row>
    <row r="76" spans="1:28" x14ac:dyDescent="0.25">
      <c r="A76" s="11" t="s">
        <v>463</v>
      </c>
      <c r="B76" s="66" t="s">
        <v>107</v>
      </c>
      <c r="C76" s="69" t="s">
        <v>107</v>
      </c>
      <c r="D76" s="67" t="s">
        <v>105</v>
      </c>
      <c r="E76" s="66" t="s">
        <v>107</v>
      </c>
      <c r="F76" s="69" t="s">
        <v>107</v>
      </c>
      <c r="G76" s="67" t="s">
        <v>105</v>
      </c>
      <c r="H76" s="66" t="s">
        <v>107</v>
      </c>
      <c r="I76" s="69" t="s">
        <v>107</v>
      </c>
      <c r="J76" s="67" t="s">
        <v>105</v>
      </c>
      <c r="K76" s="66" t="s">
        <v>107</v>
      </c>
      <c r="L76" s="69" t="s">
        <v>107</v>
      </c>
      <c r="M76" s="67" t="s">
        <v>105</v>
      </c>
      <c r="N76" s="66" t="s">
        <v>107</v>
      </c>
      <c r="O76" s="69" t="s">
        <v>107</v>
      </c>
      <c r="P76" s="67" t="s">
        <v>105</v>
      </c>
      <c r="Q76" s="66" t="s">
        <v>107</v>
      </c>
      <c r="R76" s="69" t="s">
        <v>107</v>
      </c>
      <c r="S76" s="67" t="s">
        <v>105</v>
      </c>
      <c r="T76" s="66" t="s">
        <v>107</v>
      </c>
      <c r="U76" s="69" t="s">
        <v>107</v>
      </c>
      <c r="V76" s="67" t="s">
        <v>105</v>
      </c>
      <c r="W76" s="66" t="s">
        <v>107</v>
      </c>
      <c r="X76" s="69" t="s">
        <v>107</v>
      </c>
      <c r="Y76" s="67" t="s">
        <v>105</v>
      </c>
      <c r="Z76" s="66" t="s">
        <v>107</v>
      </c>
      <c r="AA76" s="69" t="s">
        <v>107</v>
      </c>
      <c r="AB76" s="71" t="s">
        <v>105</v>
      </c>
    </row>
    <row r="77" spans="1:28" x14ac:dyDescent="0.25">
      <c r="A77" s="11" t="s">
        <v>464</v>
      </c>
      <c r="B77" s="66">
        <v>6.6862162106155436</v>
      </c>
      <c r="C77" s="69">
        <v>9.2115288443377741E-2</v>
      </c>
      <c r="D77" s="67" t="s">
        <v>105</v>
      </c>
      <c r="E77" s="66">
        <v>6.4748424404124174</v>
      </c>
      <c r="F77" s="69">
        <v>6.2813623069166422E-2</v>
      </c>
      <c r="G77" s="67" t="s">
        <v>105</v>
      </c>
      <c r="H77" s="66">
        <v>-0.2113737702031262</v>
      </c>
      <c r="I77" s="69">
        <v>0.10710147999442843</v>
      </c>
      <c r="J77" s="67" t="s">
        <v>105</v>
      </c>
      <c r="K77" s="66">
        <v>6.5772413201753084</v>
      </c>
      <c r="L77" s="69">
        <v>9.5475036201558297E-2</v>
      </c>
      <c r="M77" s="67" t="s">
        <v>105</v>
      </c>
      <c r="N77" s="66">
        <v>6.5233576780407159</v>
      </c>
      <c r="O77" s="69">
        <v>6.0355438785821378E-2</v>
      </c>
      <c r="P77" s="67" t="s">
        <v>105</v>
      </c>
      <c r="Q77" s="66">
        <v>-5.3883642134592513E-2</v>
      </c>
      <c r="R77" s="69">
        <v>0.10732783387124643</v>
      </c>
      <c r="S77" s="67" t="s">
        <v>105</v>
      </c>
      <c r="T77" s="66">
        <v>6.5827697257499063</v>
      </c>
      <c r="U77" s="69">
        <v>0.18218288790460654</v>
      </c>
      <c r="V77" s="67" t="s">
        <v>105</v>
      </c>
      <c r="W77" s="66">
        <v>6.5293924755257198</v>
      </c>
      <c r="X77" s="69">
        <v>5.4959042207870935E-2</v>
      </c>
      <c r="Y77" s="67" t="s">
        <v>105</v>
      </c>
      <c r="Z77" s="66">
        <v>-5.337725022418649E-2</v>
      </c>
      <c r="AA77" s="69">
        <v>0.18745007711297143</v>
      </c>
      <c r="AB77" s="71" t="s">
        <v>105</v>
      </c>
    </row>
    <row r="78" spans="1:28" x14ac:dyDescent="0.25">
      <c r="A78" s="11" t="s">
        <v>465</v>
      </c>
      <c r="B78" s="66" t="s">
        <v>107</v>
      </c>
      <c r="C78" s="69" t="s">
        <v>107</v>
      </c>
      <c r="D78" s="67" t="s">
        <v>105</v>
      </c>
      <c r="E78" s="66" t="s">
        <v>107</v>
      </c>
      <c r="F78" s="69" t="s">
        <v>107</v>
      </c>
      <c r="G78" s="67" t="s">
        <v>105</v>
      </c>
      <c r="H78" s="66" t="s">
        <v>107</v>
      </c>
      <c r="I78" s="69" t="s">
        <v>107</v>
      </c>
      <c r="J78" s="67" t="s">
        <v>105</v>
      </c>
      <c r="K78" s="66" t="s">
        <v>107</v>
      </c>
      <c r="L78" s="69" t="s">
        <v>107</v>
      </c>
      <c r="M78" s="67" t="s">
        <v>105</v>
      </c>
      <c r="N78" s="66" t="s">
        <v>107</v>
      </c>
      <c r="O78" s="69" t="s">
        <v>107</v>
      </c>
      <c r="P78" s="67" t="s">
        <v>105</v>
      </c>
      <c r="Q78" s="66" t="s">
        <v>107</v>
      </c>
      <c r="R78" s="69" t="s">
        <v>107</v>
      </c>
      <c r="S78" s="67" t="s">
        <v>105</v>
      </c>
      <c r="T78" s="66" t="s">
        <v>107</v>
      </c>
      <c r="U78" s="69" t="s">
        <v>107</v>
      </c>
      <c r="V78" s="67" t="s">
        <v>105</v>
      </c>
      <c r="W78" s="66" t="s">
        <v>107</v>
      </c>
      <c r="X78" s="69" t="s">
        <v>107</v>
      </c>
      <c r="Y78" s="67" t="s">
        <v>105</v>
      </c>
      <c r="Z78" s="66" t="s">
        <v>107</v>
      </c>
      <c r="AA78" s="69" t="s">
        <v>107</v>
      </c>
      <c r="AB78" s="71" t="s">
        <v>105</v>
      </c>
    </row>
    <row r="79" spans="1:28" x14ac:dyDescent="0.25">
      <c r="A79" s="11" t="s">
        <v>466</v>
      </c>
      <c r="B79" s="66" t="s">
        <v>107</v>
      </c>
      <c r="C79" s="69" t="s">
        <v>107</v>
      </c>
      <c r="D79" s="67" t="s">
        <v>105</v>
      </c>
      <c r="E79" s="66" t="s">
        <v>107</v>
      </c>
      <c r="F79" s="69" t="s">
        <v>107</v>
      </c>
      <c r="G79" s="67" t="s">
        <v>105</v>
      </c>
      <c r="H79" s="66" t="s">
        <v>107</v>
      </c>
      <c r="I79" s="69" t="s">
        <v>107</v>
      </c>
      <c r="J79" s="67" t="s">
        <v>105</v>
      </c>
      <c r="K79" s="66" t="s">
        <v>107</v>
      </c>
      <c r="L79" s="69" t="s">
        <v>107</v>
      </c>
      <c r="M79" s="67" t="s">
        <v>105</v>
      </c>
      <c r="N79" s="66" t="s">
        <v>107</v>
      </c>
      <c r="O79" s="69" t="s">
        <v>107</v>
      </c>
      <c r="P79" s="67" t="s">
        <v>105</v>
      </c>
      <c r="Q79" s="66" t="s">
        <v>107</v>
      </c>
      <c r="R79" s="69" t="s">
        <v>107</v>
      </c>
      <c r="S79" s="67" t="s">
        <v>105</v>
      </c>
      <c r="T79" s="66" t="s">
        <v>107</v>
      </c>
      <c r="U79" s="69" t="s">
        <v>107</v>
      </c>
      <c r="V79" s="67" t="s">
        <v>105</v>
      </c>
      <c r="W79" s="66" t="s">
        <v>107</v>
      </c>
      <c r="X79" s="69" t="s">
        <v>107</v>
      </c>
      <c r="Y79" s="67" t="s">
        <v>105</v>
      </c>
      <c r="Z79" s="66" t="s">
        <v>107</v>
      </c>
      <c r="AA79" s="69" t="s">
        <v>107</v>
      </c>
      <c r="AB79" s="71" t="s">
        <v>105</v>
      </c>
    </row>
    <row r="80" spans="1:28" x14ac:dyDescent="0.25">
      <c r="A80" s="11" t="s">
        <v>467</v>
      </c>
      <c r="B80" s="66">
        <v>7.0321545346294592</v>
      </c>
      <c r="C80" s="69">
        <v>7.3187929119114967E-2</v>
      </c>
      <c r="D80" s="67" t="s">
        <v>105</v>
      </c>
      <c r="E80" s="66">
        <v>6.7912531033604981</v>
      </c>
      <c r="F80" s="69">
        <v>8.2812837150208859E-2</v>
      </c>
      <c r="G80" s="67" t="s">
        <v>105</v>
      </c>
      <c r="H80" s="66">
        <v>-0.24090143126896102</v>
      </c>
      <c r="I80" s="69">
        <v>0.10009528192734669</v>
      </c>
      <c r="J80" s="67" t="s">
        <v>105</v>
      </c>
      <c r="K80" s="66">
        <v>7.0675271708572494</v>
      </c>
      <c r="L80" s="69">
        <v>0.10010649847028416</v>
      </c>
      <c r="M80" s="67" t="s">
        <v>105</v>
      </c>
      <c r="N80" s="66">
        <v>6.8137839595655709</v>
      </c>
      <c r="O80" s="69">
        <v>8.3899040583138032E-2</v>
      </c>
      <c r="P80" s="67" t="s">
        <v>105</v>
      </c>
      <c r="Q80" s="66">
        <v>-0.25374321129167843</v>
      </c>
      <c r="R80" s="69">
        <v>0.1315694555167839</v>
      </c>
      <c r="S80" s="67" t="s">
        <v>105</v>
      </c>
      <c r="T80" s="66">
        <v>6.9677559615625411</v>
      </c>
      <c r="U80" s="69">
        <v>0.11884305815308695</v>
      </c>
      <c r="V80" s="67" t="s">
        <v>105</v>
      </c>
      <c r="W80" s="66">
        <v>6.8733702515084278</v>
      </c>
      <c r="X80" s="69">
        <v>6.8987393161406133E-2</v>
      </c>
      <c r="Y80" s="67" t="s">
        <v>105</v>
      </c>
      <c r="Z80" s="66">
        <v>-9.4385710054113225E-2</v>
      </c>
      <c r="AA80" s="69">
        <v>0.12947984222363323</v>
      </c>
      <c r="AB80" s="71" t="s">
        <v>105</v>
      </c>
    </row>
    <row r="81" spans="1:28" x14ac:dyDescent="0.25">
      <c r="A81" s="11" t="s">
        <v>468</v>
      </c>
      <c r="B81" s="66" t="s">
        <v>107</v>
      </c>
      <c r="C81" s="69" t="s">
        <v>107</v>
      </c>
      <c r="D81" s="67" t="s">
        <v>105</v>
      </c>
      <c r="E81" s="66" t="s">
        <v>107</v>
      </c>
      <c r="F81" s="69" t="s">
        <v>107</v>
      </c>
      <c r="G81" s="67" t="s">
        <v>105</v>
      </c>
      <c r="H81" s="66" t="s">
        <v>107</v>
      </c>
      <c r="I81" s="69" t="s">
        <v>107</v>
      </c>
      <c r="J81" s="67" t="s">
        <v>105</v>
      </c>
      <c r="K81" s="66" t="s">
        <v>107</v>
      </c>
      <c r="L81" s="69" t="s">
        <v>107</v>
      </c>
      <c r="M81" s="67" t="s">
        <v>105</v>
      </c>
      <c r="N81" s="66" t="s">
        <v>107</v>
      </c>
      <c r="O81" s="69" t="s">
        <v>107</v>
      </c>
      <c r="P81" s="67" t="s">
        <v>105</v>
      </c>
      <c r="Q81" s="66" t="s">
        <v>107</v>
      </c>
      <c r="R81" s="69" t="s">
        <v>107</v>
      </c>
      <c r="S81" s="67" t="s">
        <v>105</v>
      </c>
      <c r="T81" s="66" t="s">
        <v>107</v>
      </c>
      <c r="U81" s="69" t="s">
        <v>107</v>
      </c>
      <c r="V81" s="67" t="s">
        <v>105</v>
      </c>
      <c r="W81" s="66" t="s">
        <v>107</v>
      </c>
      <c r="X81" s="69" t="s">
        <v>107</v>
      </c>
      <c r="Y81" s="67" t="s">
        <v>105</v>
      </c>
      <c r="Z81" s="66" t="s">
        <v>107</v>
      </c>
      <c r="AA81" s="69" t="s">
        <v>107</v>
      </c>
      <c r="AB81" s="71" t="s">
        <v>105</v>
      </c>
    </row>
    <row r="82" spans="1:28" x14ac:dyDescent="0.25">
      <c r="A82" s="13" t="s">
        <v>469</v>
      </c>
      <c r="B82" s="66">
        <v>8.1594878335838406</v>
      </c>
      <c r="C82" s="69">
        <v>7.0274682038750605E-2</v>
      </c>
      <c r="D82" s="67" t="s">
        <v>105</v>
      </c>
      <c r="E82" s="66">
        <v>7.7545150915655858</v>
      </c>
      <c r="F82" s="69">
        <v>8.0498585503651104E-2</v>
      </c>
      <c r="G82" s="67" t="s">
        <v>105</v>
      </c>
      <c r="H82" s="66">
        <v>-0.40497274201825473</v>
      </c>
      <c r="I82" s="69">
        <v>9.9201774708291432E-2</v>
      </c>
      <c r="J82" s="67" t="s">
        <v>105</v>
      </c>
      <c r="K82" s="66">
        <v>8.0243559332015462</v>
      </c>
      <c r="L82" s="69">
        <v>7.6748139430827658E-2</v>
      </c>
      <c r="M82" s="67" t="s">
        <v>105</v>
      </c>
      <c r="N82" s="66">
        <v>7.8137301870069082</v>
      </c>
      <c r="O82" s="69">
        <v>9.2583262807471686E-2</v>
      </c>
      <c r="P82" s="67" t="s">
        <v>105</v>
      </c>
      <c r="Q82" s="66">
        <v>-0.21062574619463792</v>
      </c>
      <c r="R82" s="69">
        <v>0.11686958706783231</v>
      </c>
      <c r="S82" s="67" t="s">
        <v>105</v>
      </c>
      <c r="T82" s="66">
        <v>8.0420756188158808</v>
      </c>
      <c r="U82" s="69">
        <v>0.13717426621520928</v>
      </c>
      <c r="V82" s="67" t="s">
        <v>105</v>
      </c>
      <c r="W82" s="66">
        <v>7.9066463740780923</v>
      </c>
      <c r="X82" s="69">
        <v>7.275960665512976E-2</v>
      </c>
      <c r="Y82" s="67" t="s">
        <v>105</v>
      </c>
      <c r="Z82" s="66">
        <v>-0.1354292447377885</v>
      </c>
      <c r="AA82" s="69">
        <v>0.16323086071469473</v>
      </c>
      <c r="AB82" s="71" t="s">
        <v>105</v>
      </c>
    </row>
    <row r="83" spans="1:28" x14ac:dyDescent="0.25">
      <c r="A83" s="11" t="s">
        <v>470</v>
      </c>
      <c r="B83" s="66" t="s">
        <v>107</v>
      </c>
      <c r="C83" s="69" t="s">
        <v>107</v>
      </c>
      <c r="D83" s="67" t="s">
        <v>105</v>
      </c>
      <c r="E83" s="66" t="s">
        <v>107</v>
      </c>
      <c r="F83" s="69" t="s">
        <v>107</v>
      </c>
      <c r="G83" s="67" t="s">
        <v>105</v>
      </c>
      <c r="H83" s="66" t="s">
        <v>107</v>
      </c>
      <c r="I83" s="69" t="s">
        <v>107</v>
      </c>
      <c r="J83" s="67" t="s">
        <v>105</v>
      </c>
      <c r="K83" s="66" t="s">
        <v>107</v>
      </c>
      <c r="L83" s="69" t="s">
        <v>107</v>
      </c>
      <c r="M83" s="67" t="s">
        <v>105</v>
      </c>
      <c r="N83" s="66" t="s">
        <v>107</v>
      </c>
      <c r="O83" s="69" t="s">
        <v>107</v>
      </c>
      <c r="P83" s="67" t="s">
        <v>105</v>
      </c>
      <c r="Q83" s="66" t="s">
        <v>107</v>
      </c>
      <c r="R83" s="69" t="s">
        <v>107</v>
      </c>
      <c r="S83" s="67" t="s">
        <v>105</v>
      </c>
      <c r="T83" s="66" t="s">
        <v>107</v>
      </c>
      <c r="U83" s="69" t="s">
        <v>107</v>
      </c>
      <c r="V83" s="67" t="s">
        <v>105</v>
      </c>
      <c r="W83" s="66" t="s">
        <v>107</v>
      </c>
      <c r="X83" s="69" t="s">
        <v>107</v>
      </c>
      <c r="Y83" s="67" t="s">
        <v>105</v>
      </c>
      <c r="Z83" s="66" t="s">
        <v>107</v>
      </c>
      <c r="AA83" s="69" t="s">
        <v>107</v>
      </c>
      <c r="AB83" s="71" t="s">
        <v>105</v>
      </c>
    </row>
    <row r="84" spans="1:28" x14ac:dyDescent="0.25">
      <c r="A84" s="11" t="s">
        <v>471</v>
      </c>
      <c r="B84" s="66" t="s">
        <v>107</v>
      </c>
      <c r="C84" s="69" t="s">
        <v>107</v>
      </c>
      <c r="D84" s="67" t="s">
        <v>105</v>
      </c>
      <c r="E84" s="66" t="s">
        <v>107</v>
      </c>
      <c r="F84" s="69" t="s">
        <v>107</v>
      </c>
      <c r="G84" s="67" t="s">
        <v>105</v>
      </c>
      <c r="H84" s="66" t="s">
        <v>107</v>
      </c>
      <c r="I84" s="69" t="s">
        <v>107</v>
      </c>
      <c r="J84" s="67" t="s">
        <v>105</v>
      </c>
      <c r="K84" s="66" t="s">
        <v>107</v>
      </c>
      <c r="L84" s="69" t="s">
        <v>107</v>
      </c>
      <c r="M84" s="67" t="s">
        <v>105</v>
      </c>
      <c r="N84" s="66" t="s">
        <v>107</v>
      </c>
      <c r="O84" s="69" t="s">
        <v>107</v>
      </c>
      <c r="P84" s="67" t="s">
        <v>105</v>
      </c>
      <c r="Q84" s="66" t="s">
        <v>107</v>
      </c>
      <c r="R84" s="69" t="s">
        <v>107</v>
      </c>
      <c r="S84" s="67" t="s">
        <v>105</v>
      </c>
      <c r="T84" s="66" t="s">
        <v>107</v>
      </c>
      <c r="U84" s="69" t="s">
        <v>107</v>
      </c>
      <c r="V84" s="67" t="s">
        <v>105</v>
      </c>
      <c r="W84" s="66" t="s">
        <v>107</v>
      </c>
      <c r="X84" s="69" t="s">
        <v>107</v>
      </c>
      <c r="Y84" s="67" t="s">
        <v>105</v>
      </c>
      <c r="Z84" s="66" t="s">
        <v>107</v>
      </c>
      <c r="AA84" s="69" t="s">
        <v>107</v>
      </c>
      <c r="AB84" s="71" t="s">
        <v>105</v>
      </c>
    </row>
    <row r="85" spans="1:28" x14ac:dyDescent="0.25">
      <c r="A85" s="11" t="s">
        <v>472</v>
      </c>
      <c r="B85" s="66" t="s">
        <v>107</v>
      </c>
      <c r="C85" s="69" t="s">
        <v>107</v>
      </c>
      <c r="D85" s="67" t="s">
        <v>105</v>
      </c>
      <c r="E85" s="66" t="s">
        <v>107</v>
      </c>
      <c r="F85" s="69" t="s">
        <v>107</v>
      </c>
      <c r="G85" s="67" t="s">
        <v>105</v>
      </c>
      <c r="H85" s="66" t="s">
        <v>107</v>
      </c>
      <c r="I85" s="69" t="s">
        <v>107</v>
      </c>
      <c r="J85" s="67" t="s">
        <v>105</v>
      </c>
      <c r="K85" s="66" t="s">
        <v>107</v>
      </c>
      <c r="L85" s="69" t="s">
        <v>107</v>
      </c>
      <c r="M85" s="67" t="s">
        <v>105</v>
      </c>
      <c r="N85" s="66" t="s">
        <v>107</v>
      </c>
      <c r="O85" s="69" t="s">
        <v>107</v>
      </c>
      <c r="P85" s="67" t="s">
        <v>105</v>
      </c>
      <c r="Q85" s="66" t="s">
        <v>107</v>
      </c>
      <c r="R85" s="69" t="s">
        <v>107</v>
      </c>
      <c r="S85" s="67" t="s">
        <v>105</v>
      </c>
      <c r="T85" s="66" t="s">
        <v>107</v>
      </c>
      <c r="U85" s="69" t="s">
        <v>107</v>
      </c>
      <c r="V85" s="67" t="s">
        <v>105</v>
      </c>
      <c r="W85" s="66" t="s">
        <v>107</v>
      </c>
      <c r="X85" s="69" t="s">
        <v>107</v>
      </c>
      <c r="Y85" s="67" t="s">
        <v>105</v>
      </c>
      <c r="Z85" s="66" t="s">
        <v>107</v>
      </c>
      <c r="AA85" s="69" t="s">
        <v>107</v>
      </c>
      <c r="AB85" s="71" t="s">
        <v>105</v>
      </c>
    </row>
    <row r="86" spans="1:28" x14ac:dyDescent="0.25">
      <c r="A86" s="11" t="s">
        <v>473</v>
      </c>
      <c r="B86" s="66" t="s">
        <v>107</v>
      </c>
      <c r="C86" s="69" t="s">
        <v>107</v>
      </c>
      <c r="D86" s="67" t="s">
        <v>105</v>
      </c>
      <c r="E86" s="66" t="s">
        <v>107</v>
      </c>
      <c r="F86" s="69" t="s">
        <v>107</v>
      </c>
      <c r="G86" s="67" t="s">
        <v>105</v>
      </c>
      <c r="H86" s="66" t="s">
        <v>107</v>
      </c>
      <c r="I86" s="69" t="s">
        <v>107</v>
      </c>
      <c r="J86" s="67" t="s">
        <v>105</v>
      </c>
      <c r="K86" s="66" t="s">
        <v>107</v>
      </c>
      <c r="L86" s="69" t="s">
        <v>107</v>
      </c>
      <c r="M86" s="67" t="s">
        <v>105</v>
      </c>
      <c r="N86" s="66" t="s">
        <v>107</v>
      </c>
      <c r="O86" s="69" t="s">
        <v>107</v>
      </c>
      <c r="P86" s="67" t="s">
        <v>105</v>
      </c>
      <c r="Q86" s="66" t="s">
        <v>107</v>
      </c>
      <c r="R86" s="69" t="s">
        <v>107</v>
      </c>
      <c r="S86" s="67" t="s">
        <v>105</v>
      </c>
      <c r="T86" s="66" t="s">
        <v>107</v>
      </c>
      <c r="U86" s="69" t="s">
        <v>107</v>
      </c>
      <c r="V86" s="67" t="s">
        <v>105</v>
      </c>
      <c r="W86" s="66" t="s">
        <v>107</v>
      </c>
      <c r="X86" s="69" t="s">
        <v>107</v>
      </c>
      <c r="Y86" s="67" t="s">
        <v>105</v>
      </c>
      <c r="Z86" s="66" t="s">
        <v>107</v>
      </c>
      <c r="AA86" s="69" t="s">
        <v>107</v>
      </c>
      <c r="AB86" s="71" t="s">
        <v>105</v>
      </c>
    </row>
    <row r="87" spans="1:28" x14ac:dyDescent="0.25">
      <c r="A87" s="11" t="s">
        <v>474</v>
      </c>
      <c r="B87" s="66">
        <v>7.5736824496936004</v>
      </c>
      <c r="C87" s="69">
        <v>6.0284874228247229E-2</v>
      </c>
      <c r="D87" s="67" t="s">
        <v>105</v>
      </c>
      <c r="E87" s="66">
        <v>6.9271772873203652</v>
      </c>
      <c r="F87" s="69">
        <v>6.5713743388283966E-2</v>
      </c>
      <c r="G87" s="67" t="s">
        <v>105</v>
      </c>
      <c r="H87" s="66">
        <v>-0.64650516237323519</v>
      </c>
      <c r="I87" s="69">
        <v>7.0826042890450747E-2</v>
      </c>
      <c r="J87" s="67" t="s">
        <v>105</v>
      </c>
      <c r="K87" s="66">
        <v>7.5109871748057344</v>
      </c>
      <c r="L87" s="69">
        <v>7.1315076982579287E-2</v>
      </c>
      <c r="M87" s="67" t="s">
        <v>105</v>
      </c>
      <c r="N87" s="66">
        <v>7.0626157530841391</v>
      </c>
      <c r="O87" s="69">
        <v>5.8882163483415691E-2</v>
      </c>
      <c r="P87" s="67" t="s">
        <v>105</v>
      </c>
      <c r="Q87" s="66">
        <v>-0.44837142172159528</v>
      </c>
      <c r="R87" s="69">
        <v>7.522054591232917E-2</v>
      </c>
      <c r="S87" s="67" t="s">
        <v>105</v>
      </c>
      <c r="T87" s="66">
        <v>7.4291813199796346</v>
      </c>
      <c r="U87" s="69">
        <v>0.10812071933876007</v>
      </c>
      <c r="V87" s="67" t="s">
        <v>105</v>
      </c>
      <c r="W87" s="66">
        <v>7.2655047023458206</v>
      </c>
      <c r="X87" s="69">
        <v>5.1147566323607688E-2</v>
      </c>
      <c r="Y87" s="67" t="s">
        <v>105</v>
      </c>
      <c r="Z87" s="66">
        <v>-0.16367661763381403</v>
      </c>
      <c r="AA87" s="69">
        <v>9.662348989913204E-2</v>
      </c>
      <c r="AB87" s="71" t="s">
        <v>105</v>
      </c>
    </row>
    <row r="88" spans="1:28" x14ac:dyDescent="0.25">
      <c r="A88" s="11" t="s">
        <v>475</v>
      </c>
      <c r="B88" s="66" t="s">
        <v>107</v>
      </c>
      <c r="C88" s="69" t="s">
        <v>107</v>
      </c>
      <c r="D88" s="67" t="s">
        <v>105</v>
      </c>
      <c r="E88" s="66" t="s">
        <v>107</v>
      </c>
      <c r="F88" s="69" t="s">
        <v>107</v>
      </c>
      <c r="G88" s="67" t="s">
        <v>105</v>
      </c>
      <c r="H88" s="66" t="s">
        <v>107</v>
      </c>
      <c r="I88" s="69" t="s">
        <v>107</v>
      </c>
      <c r="J88" s="67" t="s">
        <v>105</v>
      </c>
      <c r="K88" s="66" t="s">
        <v>107</v>
      </c>
      <c r="L88" s="69" t="s">
        <v>107</v>
      </c>
      <c r="M88" s="67" t="s">
        <v>105</v>
      </c>
      <c r="N88" s="66" t="s">
        <v>107</v>
      </c>
      <c r="O88" s="69" t="s">
        <v>107</v>
      </c>
      <c r="P88" s="67" t="s">
        <v>105</v>
      </c>
      <c r="Q88" s="66" t="s">
        <v>107</v>
      </c>
      <c r="R88" s="69" t="s">
        <v>107</v>
      </c>
      <c r="S88" s="67" t="s">
        <v>105</v>
      </c>
      <c r="T88" s="66" t="s">
        <v>107</v>
      </c>
      <c r="U88" s="69" t="s">
        <v>107</v>
      </c>
      <c r="V88" s="67" t="s">
        <v>105</v>
      </c>
      <c r="W88" s="66" t="s">
        <v>107</v>
      </c>
      <c r="X88" s="69" t="s">
        <v>107</v>
      </c>
      <c r="Y88" s="67" t="s">
        <v>105</v>
      </c>
      <c r="Z88" s="66" t="s">
        <v>107</v>
      </c>
      <c r="AA88" s="69" t="s">
        <v>107</v>
      </c>
      <c r="AB88" s="71" t="s">
        <v>105</v>
      </c>
    </row>
    <row r="89" spans="1:28" x14ac:dyDescent="0.25">
      <c r="A89" s="13" t="s">
        <v>476</v>
      </c>
      <c r="B89" s="66">
        <v>7.7859802810844769</v>
      </c>
      <c r="C89" s="69">
        <v>7.7808981092036281E-2</v>
      </c>
      <c r="D89" s="67" t="s">
        <v>105</v>
      </c>
      <c r="E89" s="66">
        <v>7.4452514362213469</v>
      </c>
      <c r="F89" s="69">
        <v>5.4311860092797808E-2</v>
      </c>
      <c r="G89" s="67" t="s">
        <v>105</v>
      </c>
      <c r="H89" s="66">
        <v>-0.34072884486313004</v>
      </c>
      <c r="I89" s="69">
        <v>8.8832094000449821E-2</v>
      </c>
      <c r="J89" s="67" t="s">
        <v>105</v>
      </c>
      <c r="K89" s="66">
        <v>7.6635868158328151</v>
      </c>
      <c r="L89" s="69">
        <v>7.777040275151996E-2</v>
      </c>
      <c r="M89" s="67" t="s">
        <v>105</v>
      </c>
      <c r="N89" s="66">
        <v>7.5545677677554606</v>
      </c>
      <c r="O89" s="69">
        <v>5.1175201496324069E-2</v>
      </c>
      <c r="P89" s="67" t="s">
        <v>105</v>
      </c>
      <c r="Q89" s="66">
        <v>-0.10901904807735452</v>
      </c>
      <c r="R89" s="69">
        <v>8.2857637701698128E-2</v>
      </c>
      <c r="S89" s="67" t="s">
        <v>105</v>
      </c>
      <c r="T89" s="66">
        <v>7.6427778765986494</v>
      </c>
      <c r="U89" s="69">
        <v>0.10730131678995637</v>
      </c>
      <c r="V89" s="67" t="s">
        <v>105</v>
      </c>
      <c r="W89" s="66">
        <v>7.5684213505236784</v>
      </c>
      <c r="X89" s="69">
        <v>4.8371706412024623E-2</v>
      </c>
      <c r="Y89" s="67" t="s">
        <v>105</v>
      </c>
      <c r="Z89" s="66">
        <v>-7.4356526074971008E-2</v>
      </c>
      <c r="AA89" s="69">
        <v>0.1049592521399966</v>
      </c>
      <c r="AB89" s="71" t="s">
        <v>105</v>
      </c>
    </row>
    <row r="90" spans="1:28" x14ac:dyDescent="0.25">
      <c r="A90" s="11" t="s">
        <v>477</v>
      </c>
      <c r="B90" s="66" t="s">
        <v>107</v>
      </c>
      <c r="C90" s="69" t="s">
        <v>107</v>
      </c>
      <c r="D90" s="67" t="s">
        <v>105</v>
      </c>
      <c r="E90" s="66" t="s">
        <v>107</v>
      </c>
      <c r="F90" s="69" t="s">
        <v>107</v>
      </c>
      <c r="G90" s="67" t="s">
        <v>105</v>
      </c>
      <c r="H90" s="66" t="s">
        <v>107</v>
      </c>
      <c r="I90" s="69" t="s">
        <v>107</v>
      </c>
      <c r="J90" s="67" t="s">
        <v>105</v>
      </c>
      <c r="K90" s="66" t="s">
        <v>107</v>
      </c>
      <c r="L90" s="69" t="s">
        <v>107</v>
      </c>
      <c r="M90" s="67" t="s">
        <v>105</v>
      </c>
      <c r="N90" s="66" t="s">
        <v>107</v>
      </c>
      <c r="O90" s="69" t="s">
        <v>107</v>
      </c>
      <c r="P90" s="67" t="s">
        <v>105</v>
      </c>
      <c r="Q90" s="66" t="s">
        <v>107</v>
      </c>
      <c r="R90" s="69" t="s">
        <v>107</v>
      </c>
      <c r="S90" s="67" t="s">
        <v>105</v>
      </c>
      <c r="T90" s="66" t="s">
        <v>107</v>
      </c>
      <c r="U90" s="69" t="s">
        <v>107</v>
      </c>
      <c r="V90" s="67" t="s">
        <v>105</v>
      </c>
      <c r="W90" s="66" t="s">
        <v>107</v>
      </c>
      <c r="X90" s="69" t="s">
        <v>107</v>
      </c>
      <c r="Y90" s="67" t="s">
        <v>105</v>
      </c>
      <c r="Z90" s="66" t="s">
        <v>107</v>
      </c>
      <c r="AA90" s="69" t="s">
        <v>107</v>
      </c>
      <c r="AB90" s="71" t="s">
        <v>105</v>
      </c>
    </row>
    <row r="91" spans="1:28" x14ac:dyDescent="0.25">
      <c r="A91" s="13" t="s">
        <v>478</v>
      </c>
      <c r="B91" s="66">
        <v>6.6920444405505863</v>
      </c>
      <c r="C91" s="69">
        <v>4.6357291986998235E-2</v>
      </c>
      <c r="D91" s="67" t="s">
        <v>105</v>
      </c>
      <c r="E91" s="66">
        <v>6.4368227224729502</v>
      </c>
      <c r="F91" s="69">
        <v>4.1252194711330091E-2</v>
      </c>
      <c r="G91" s="67" t="s">
        <v>105</v>
      </c>
      <c r="H91" s="66">
        <v>-0.25522171807763616</v>
      </c>
      <c r="I91" s="69">
        <v>6.1498492762645393E-2</v>
      </c>
      <c r="J91" s="67" t="s">
        <v>105</v>
      </c>
      <c r="K91" s="66">
        <v>6.9546809854724074</v>
      </c>
      <c r="L91" s="69">
        <v>5.974861622325281E-2</v>
      </c>
      <c r="M91" s="67" t="s">
        <v>105</v>
      </c>
      <c r="N91" s="66">
        <v>6.4153775116771872</v>
      </c>
      <c r="O91" s="69">
        <v>3.7005748675756719E-2</v>
      </c>
      <c r="P91" s="67" t="s">
        <v>105</v>
      </c>
      <c r="Q91" s="66">
        <v>-0.53930347379522026</v>
      </c>
      <c r="R91" s="69">
        <v>7.2312252998179088E-2</v>
      </c>
      <c r="S91" s="67" t="s">
        <v>105</v>
      </c>
      <c r="T91" s="66">
        <v>6.6389863054655924</v>
      </c>
      <c r="U91" s="69">
        <v>0.11529690105105127</v>
      </c>
      <c r="V91" s="67" t="s">
        <v>105</v>
      </c>
      <c r="W91" s="66">
        <v>6.5194338186668972</v>
      </c>
      <c r="X91" s="69">
        <v>3.3567313322084992E-2</v>
      </c>
      <c r="Y91" s="67" t="s">
        <v>105</v>
      </c>
      <c r="Z91" s="66">
        <v>-0.11955248679869523</v>
      </c>
      <c r="AA91" s="69">
        <v>0.1235441898144136</v>
      </c>
      <c r="AB91" s="71" t="s">
        <v>105</v>
      </c>
    </row>
    <row r="92" spans="1:28" x14ac:dyDescent="0.25">
      <c r="A92" s="11" t="s">
        <v>479</v>
      </c>
      <c r="B92" s="66">
        <v>7.7611311129530076</v>
      </c>
      <c r="C92" s="69">
        <v>5.6489353187364991E-2</v>
      </c>
      <c r="D92" s="67" t="s">
        <v>105</v>
      </c>
      <c r="E92" s="66">
        <v>7.5811583325809213</v>
      </c>
      <c r="F92" s="69">
        <v>4.5833434998159131E-2</v>
      </c>
      <c r="G92" s="67" t="s">
        <v>105</v>
      </c>
      <c r="H92" s="66">
        <v>-0.17997278037208631</v>
      </c>
      <c r="I92" s="69">
        <v>5.0453070775208379E-2</v>
      </c>
      <c r="J92" s="67" t="s">
        <v>105</v>
      </c>
      <c r="K92" s="66">
        <v>7.755337183081024</v>
      </c>
      <c r="L92" s="69">
        <v>7.0447995147454187E-2</v>
      </c>
      <c r="M92" s="67" t="s">
        <v>105</v>
      </c>
      <c r="N92" s="66">
        <v>7.6077997653046872</v>
      </c>
      <c r="O92" s="69">
        <v>4.4969691579349956E-2</v>
      </c>
      <c r="P92" s="67" t="s">
        <v>105</v>
      </c>
      <c r="Q92" s="66">
        <v>-0.14753741777633689</v>
      </c>
      <c r="R92" s="69">
        <v>6.8348683544302125E-2</v>
      </c>
      <c r="S92" s="67" t="s">
        <v>105</v>
      </c>
      <c r="T92" s="66">
        <v>7.6109490249099272</v>
      </c>
      <c r="U92" s="69">
        <v>8.525290403292278E-2</v>
      </c>
      <c r="V92" s="67" t="s">
        <v>105</v>
      </c>
      <c r="W92" s="66">
        <v>7.6557464601232903</v>
      </c>
      <c r="X92" s="69">
        <v>4.4823528740342448E-2</v>
      </c>
      <c r="Y92" s="67" t="s">
        <v>105</v>
      </c>
      <c r="Z92" s="66">
        <v>4.4797435213363102E-2</v>
      </c>
      <c r="AA92" s="69">
        <v>8.2031767933354871E-2</v>
      </c>
      <c r="AB92" s="71" t="s">
        <v>105</v>
      </c>
    </row>
    <row r="93" spans="1:28" x14ac:dyDescent="0.25">
      <c r="A93" s="11" t="s">
        <v>480</v>
      </c>
      <c r="B93" s="66" t="s">
        <v>107</v>
      </c>
      <c r="C93" s="69" t="s">
        <v>107</v>
      </c>
      <c r="D93" s="67" t="s">
        <v>105</v>
      </c>
      <c r="E93" s="66" t="s">
        <v>107</v>
      </c>
      <c r="F93" s="69" t="s">
        <v>107</v>
      </c>
      <c r="G93" s="67" t="s">
        <v>105</v>
      </c>
      <c r="H93" s="66" t="s">
        <v>107</v>
      </c>
      <c r="I93" s="69" t="s">
        <v>107</v>
      </c>
      <c r="J93" s="67" t="s">
        <v>105</v>
      </c>
      <c r="K93" s="66" t="s">
        <v>107</v>
      </c>
      <c r="L93" s="69" t="s">
        <v>107</v>
      </c>
      <c r="M93" s="67" t="s">
        <v>105</v>
      </c>
      <c r="N93" s="66" t="s">
        <v>107</v>
      </c>
      <c r="O93" s="69" t="s">
        <v>107</v>
      </c>
      <c r="P93" s="67" t="s">
        <v>105</v>
      </c>
      <c r="Q93" s="66" t="s">
        <v>107</v>
      </c>
      <c r="R93" s="69" t="s">
        <v>107</v>
      </c>
      <c r="S93" s="67" t="s">
        <v>105</v>
      </c>
      <c r="T93" s="66" t="s">
        <v>107</v>
      </c>
      <c r="U93" s="69" t="s">
        <v>107</v>
      </c>
      <c r="V93" s="67" t="s">
        <v>105</v>
      </c>
      <c r="W93" s="66" t="s">
        <v>107</v>
      </c>
      <c r="X93" s="69" t="s">
        <v>107</v>
      </c>
      <c r="Y93" s="67" t="s">
        <v>105</v>
      </c>
      <c r="Z93" s="66" t="s">
        <v>107</v>
      </c>
      <c r="AA93" s="69" t="s">
        <v>107</v>
      </c>
      <c r="AB93" s="71" t="s">
        <v>105</v>
      </c>
    </row>
    <row r="94" spans="1:28" ht="13.2" customHeight="1" x14ac:dyDescent="0.25">
      <c r="A94" s="11" t="s">
        <v>481</v>
      </c>
      <c r="B94" s="66" t="s">
        <v>107</v>
      </c>
      <c r="C94" s="69" t="s">
        <v>107</v>
      </c>
      <c r="D94" s="67" t="s">
        <v>105</v>
      </c>
      <c r="E94" s="66" t="s">
        <v>107</v>
      </c>
      <c r="F94" s="69" t="s">
        <v>107</v>
      </c>
      <c r="G94" s="67" t="s">
        <v>105</v>
      </c>
      <c r="H94" s="66" t="s">
        <v>107</v>
      </c>
      <c r="I94" s="69" t="s">
        <v>107</v>
      </c>
      <c r="J94" s="67" t="s">
        <v>105</v>
      </c>
      <c r="K94" s="66" t="s">
        <v>107</v>
      </c>
      <c r="L94" s="69" t="s">
        <v>107</v>
      </c>
      <c r="M94" s="67" t="s">
        <v>105</v>
      </c>
      <c r="N94" s="66" t="s">
        <v>107</v>
      </c>
      <c r="O94" s="69" t="s">
        <v>107</v>
      </c>
      <c r="P94" s="67" t="s">
        <v>105</v>
      </c>
      <c r="Q94" s="66" t="s">
        <v>107</v>
      </c>
      <c r="R94" s="69" t="s">
        <v>107</v>
      </c>
      <c r="S94" s="67" t="s">
        <v>105</v>
      </c>
      <c r="T94" s="66" t="s">
        <v>107</v>
      </c>
      <c r="U94" s="69" t="s">
        <v>107</v>
      </c>
      <c r="V94" s="67" t="s">
        <v>105</v>
      </c>
      <c r="W94" s="66" t="s">
        <v>107</v>
      </c>
      <c r="X94" s="69" t="s">
        <v>107</v>
      </c>
      <c r="Y94" s="67" t="s">
        <v>105</v>
      </c>
      <c r="Z94" s="66" t="s">
        <v>107</v>
      </c>
      <c r="AA94" s="69" t="s">
        <v>107</v>
      </c>
      <c r="AB94" s="71" t="s">
        <v>105</v>
      </c>
    </row>
    <row r="95" spans="1:28" x14ac:dyDescent="0.25">
      <c r="A95" s="11" t="s">
        <v>482</v>
      </c>
      <c r="B95" s="66">
        <v>7.6031596212796284</v>
      </c>
      <c r="C95" s="69">
        <v>5.9840365058326149E-2</v>
      </c>
      <c r="D95" s="67" t="s">
        <v>105</v>
      </c>
      <c r="E95" s="66">
        <v>7.6891422675399737</v>
      </c>
      <c r="F95" s="69">
        <v>8.0497886816390807E-2</v>
      </c>
      <c r="G95" s="67" t="s">
        <v>105</v>
      </c>
      <c r="H95" s="66">
        <v>8.5982646260345241E-2</v>
      </c>
      <c r="I95" s="69">
        <v>8.7217889475570562E-2</v>
      </c>
      <c r="J95" s="67" t="s">
        <v>105</v>
      </c>
      <c r="K95" s="66">
        <v>7.6286823040351122</v>
      </c>
      <c r="L95" s="69">
        <v>6.4988629907673123E-2</v>
      </c>
      <c r="M95" s="67" t="s">
        <v>105</v>
      </c>
      <c r="N95" s="66">
        <v>7.6210774549200773</v>
      </c>
      <c r="O95" s="69">
        <v>6.8180581408143648E-2</v>
      </c>
      <c r="P95" s="67" t="s">
        <v>105</v>
      </c>
      <c r="Q95" s="66">
        <v>-7.6048491150348951E-3</v>
      </c>
      <c r="R95" s="69">
        <v>8.6995534176030467E-2</v>
      </c>
      <c r="S95" s="67" t="s">
        <v>105</v>
      </c>
      <c r="T95" s="66">
        <v>7.3778245791549519</v>
      </c>
      <c r="U95" s="69">
        <v>0.15565495564389345</v>
      </c>
      <c r="V95" s="67" t="s">
        <v>105</v>
      </c>
      <c r="W95" s="66">
        <v>7.6624516839825576</v>
      </c>
      <c r="X95" s="69">
        <v>5.5996285246910929E-2</v>
      </c>
      <c r="Y95" s="67" t="s">
        <v>105</v>
      </c>
      <c r="Z95" s="66">
        <v>0.28462710482760567</v>
      </c>
      <c r="AA95" s="69">
        <v>0.17326523382033099</v>
      </c>
      <c r="AB95" s="71" t="s">
        <v>105</v>
      </c>
    </row>
    <row r="96" spans="1:28" ht="13.8" thickBot="1" x14ac:dyDescent="0.3">
      <c r="A96" s="137" t="s">
        <v>483</v>
      </c>
      <c r="B96" s="72" t="s">
        <v>107</v>
      </c>
      <c r="C96" s="73" t="s">
        <v>107</v>
      </c>
      <c r="D96" s="74" t="s">
        <v>105</v>
      </c>
      <c r="E96" s="72" t="s">
        <v>107</v>
      </c>
      <c r="F96" s="73" t="s">
        <v>107</v>
      </c>
      <c r="G96" s="74" t="s">
        <v>105</v>
      </c>
      <c r="H96" s="72" t="s">
        <v>107</v>
      </c>
      <c r="I96" s="73" t="s">
        <v>107</v>
      </c>
      <c r="J96" s="74" t="s">
        <v>105</v>
      </c>
      <c r="K96" s="72" t="s">
        <v>107</v>
      </c>
      <c r="L96" s="73" t="s">
        <v>107</v>
      </c>
      <c r="M96" s="74" t="s">
        <v>105</v>
      </c>
      <c r="N96" s="72" t="s">
        <v>107</v>
      </c>
      <c r="O96" s="73" t="s">
        <v>107</v>
      </c>
      <c r="P96" s="74" t="s">
        <v>105</v>
      </c>
      <c r="Q96" s="72" t="s">
        <v>107</v>
      </c>
      <c r="R96" s="73" t="s">
        <v>107</v>
      </c>
      <c r="S96" s="74" t="s">
        <v>105</v>
      </c>
      <c r="T96" s="72" t="s">
        <v>107</v>
      </c>
      <c r="U96" s="73" t="s">
        <v>107</v>
      </c>
      <c r="V96" s="74" t="s">
        <v>105</v>
      </c>
      <c r="W96" s="72" t="s">
        <v>107</v>
      </c>
      <c r="X96" s="73" t="s">
        <v>107</v>
      </c>
      <c r="Y96" s="74" t="s">
        <v>105</v>
      </c>
      <c r="Z96" s="72" t="s">
        <v>107</v>
      </c>
      <c r="AA96" s="73" t="s">
        <v>107</v>
      </c>
      <c r="AB96" s="77" t="s">
        <v>105</v>
      </c>
    </row>
    <row r="101" spans="1:22" x14ac:dyDescent="0.25">
      <c r="A101" s="288" t="s">
        <v>493</v>
      </c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136"/>
      <c r="U101" s="136"/>
      <c r="V101" s="136"/>
    </row>
    <row r="102" spans="1:22" x14ac:dyDescent="0.25">
      <c r="A102" s="160" t="s">
        <v>237</v>
      </c>
    </row>
    <row r="103" spans="1:22" x14ac:dyDescent="0.25">
      <c r="A103" s="95"/>
    </row>
    <row r="104" spans="1:22" x14ac:dyDescent="0.25">
      <c r="A104" s="20" t="s">
        <v>238</v>
      </c>
    </row>
    <row r="105" spans="1:22" ht="12.75" customHeight="1" x14ac:dyDescent="0.25">
      <c r="A105" s="343" t="s">
        <v>136</v>
      </c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</row>
    <row r="109" spans="1:22" customFormat="1" x14ac:dyDescent="0.25"/>
    <row r="110" spans="1:22" customFormat="1" x14ac:dyDescent="0.25"/>
    <row r="111" spans="1:22" customFormat="1" x14ac:dyDescent="0.25"/>
    <row r="112" spans="1:2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</sheetData>
  <mergeCells count="15">
    <mergeCell ref="A101:S101"/>
    <mergeCell ref="A105:S105"/>
    <mergeCell ref="T12:AB12"/>
    <mergeCell ref="W13:Y13"/>
    <mergeCell ref="Z13:AB13"/>
    <mergeCell ref="B11:AB11"/>
    <mergeCell ref="B12:J12"/>
    <mergeCell ref="K12:S12"/>
    <mergeCell ref="B13:D13"/>
    <mergeCell ref="E13:G13"/>
    <mergeCell ref="H13:J13"/>
    <mergeCell ref="K13:M13"/>
    <mergeCell ref="N13:P13"/>
    <mergeCell ref="Q13:S13"/>
    <mergeCell ref="T13:V13"/>
  </mergeCells>
  <conditionalFormatting sqref="H16:H96">
    <cfRule type="expression" dxfId="57" priority="3">
      <formula>ABS(H16/I16)&gt;1.96</formula>
    </cfRule>
  </conditionalFormatting>
  <conditionalFormatting sqref="Q16:Q96">
    <cfRule type="expression" dxfId="56" priority="2">
      <formula>ABS(Q16/R16)&gt;1.96</formula>
    </cfRule>
  </conditionalFormatting>
  <conditionalFormatting sqref="Z16:Z96">
    <cfRule type="expression" dxfId="55" priority="1">
      <formula>ABS(Z16/AA16)&gt;1.96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Q147"/>
  <sheetViews>
    <sheetView showGridLines="0" zoomScale="80" zoomScaleNormal="80" workbookViewId="0"/>
  </sheetViews>
  <sheetFormatPr defaultColWidth="9.1093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.33203125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21" width="9" style="9" customWidth="1"/>
    <col min="22" max="22" width="2.44140625" style="9" customWidth="1"/>
    <col min="23" max="24" width="9" style="9" customWidth="1"/>
    <col min="25" max="25" width="2.44140625" style="9" customWidth="1"/>
    <col min="26" max="27" width="9" style="9" customWidth="1"/>
    <col min="28" max="28" width="2.44140625" style="9" customWidth="1"/>
    <col min="29" max="30" width="9" style="9" customWidth="1"/>
    <col min="31" max="31" width="2.44140625" style="9" customWidth="1"/>
    <col min="32" max="33" width="9" style="9" customWidth="1"/>
    <col min="34" max="34" width="2.44140625" style="9" customWidth="1"/>
    <col min="35" max="36" width="9" style="9" customWidth="1"/>
    <col min="37" max="37" width="2.44140625" style="9" customWidth="1"/>
    <col min="38" max="39" width="9" style="9" customWidth="1"/>
    <col min="40" max="40" width="2.44140625" style="9" customWidth="1"/>
    <col min="41" max="42" width="9" style="9" customWidth="1"/>
    <col min="43" max="43" width="2.44140625" style="9" customWidth="1"/>
    <col min="44" max="16384" width="9.109375" style="9"/>
  </cols>
  <sheetData>
    <row r="1" spans="1:43" s="357" customFormat="1" x14ac:dyDescent="0.25">
      <c r="A1" s="358" t="s">
        <v>502</v>
      </c>
    </row>
    <row r="2" spans="1:43" s="357" customFormat="1" x14ac:dyDescent="0.25">
      <c r="A2" s="357" t="s">
        <v>503</v>
      </c>
      <c r="B2" s="357" t="s">
        <v>504</v>
      </c>
    </row>
    <row r="3" spans="1:43" s="357" customFormat="1" x14ac:dyDescent="0.25">
      <c r="A3" s="357" t="s">
        <v>505</v>
      </c>
    </row>
    <row r="4" spans="1:43" s="357" customFormat="1" x14ac:dyDescent="0.25">
      <c r="A4" s="358" t="s">
        <v>506</v>
      </c>
    </row>
    <row r="5" spans="1:43" s="357" customFormat="1" x14ac:dyDescent="0.25"/>
    <row r="6" spans="1:43" x14ac:dyDescent="0.25">
      <c r="A6" s="9" t="s">
        <v>229</v>
      </c>
      <c r="B6" s="20"/>
      <c r="C6" s="20"/>
      <c r="D6" s="20"/>
      <c r="E6" s="20"/>
      <c r="F6" s="20"/>
      <c r="G6" s="20"/>
      <c r="S6" s="7"/>
    </row>
    <row r="7" spans="1:43" x14ac:dyDescent="0.25">
      <c r="A7" s="19" t="s">
        <v>94</v>
      </c>
      <c r="B7" s="19"/>
      <c r="C7" s="19"/>
      <c r="D7" s="19"/>
      <c r="E7" s="19"/>
      <c r="G7" s="19"/>
    </row>
    <row r="8" spans="1:43" x14ac:dyDescent="0.25">
      <c r="A8" s="18" t="s">
        <v>80</v>
      </c>
      <c r="B8" s="18"/>
      <c r="C8" s="18"/>
      <c r="D8" s="18"/>
      <c r="E8" s="18"/>
      <c r="F8" s="18"/>
      <c r="G8" s="18"/>
    </row>
    <row r="9" spans="1:43" x14ac:dyDescent="0.25">
      <c r="A9" s="18"/>
      <c r="B9" s="18"/>
      <c r="C9" s="18"/>
      <c r="D9" s="18"/>
      <c r="E9" s="18"/>
      <c r="F9" s="18"/>
      <c r="G9" s="18"/>
    </row>
    <row r="10" spans="1:43" ht="13.8" thickBot="1" x14ac:dyDescent="0.3">
      <c r="A10" s="18"/>
      <c r="B10" s="18"/>
      <c r="C10" s="18"/>
      <c r="D10" s="18"/>
      <c r="E10" s="18"/>
      <c r="F10" s="18"/>
      <c r="G10" s="18"/>
    </row>
    <row r="11" spans="1:43" s="25" customFormat="1" ht="16.2" customHeight="1" x14ac:dyDescent="0.25">
      <c r="A11" s="59"/>
      <c r="B11" s="294" t="s">
        <v>93</v>
      </c>
      <c r="C11" s="295"/>
      <c r="D11" s="295"/>
      <c r="E11" s="295"/>
      <c r="F11" s="295"/>
      <c r="G11" s="296"/>
      <c r="H11" s="266" t="s">
        <v>54</v>
      </c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8"/>
    </row>
    <row r="12" spans="1:43" s="25" customFormat="1" ht="13.2" customHeight="1" x14ac:dyDescent="0.25">
      <c r="A12" s="60"/>
      <c r="B12" s="282"/>
      <c r="C12" s="283"/>
      <c r="D12" s="283"/>
      <c r="E12" s="283"/>
      <c r="F12" s="283"/>
      <c r="G12" s="284"/>
      <c r="H12" s="301" t="s">
        <v>68</v>
      </c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3"/>
      <c r="T12" s="301" t="s">
        <v>69</v>
      </c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3"/>
      <c r="AF12" s="301" t="s">
        <v>70</v>
      </c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4"/>
    </row>
    <row r="13" spans="1:43" s="25" customFormat="1" ht="39" customHeight="1" x14ac:dyDescent="0.25">
      <c r="A13" s="60"/>
      <c r="B13" s="292" t="s">
        <v>7</v>
      </c>
      <c r="C13" s="273"/>
      <c r="D13" s="274"/>
      <c r="E13" s="292" t="s">
        <v>6</v>
      </c>
      <c r="F13" s="273"/>
      <c r="G13" s="274"/>
      <c r="H13" s="292" t="s">
        <v>39</v>
      </c>
      <c r="I13" s="273"/>
      <c r="J13" s="274"/>
      <c r="K13" s="292" t="s">
        <v>38</v>
      </c>
      <c r="L13" s="273"/>
      <c r="M13" s="274"/>
      <c r="N13" s="292" t="s">
        <v>37</v>
      </c>
      <c r="O13" s="273"/>
      <c r="P13" s="274"/>
      <c r="Q13" s="292" t="s">
        <v>36</v>
      </c>
      <c r="R13" s="273"/>
      <c r="S13" s="274"/>
      <c r="T13" s="292" t="s">
        <v>39</v>
      </c>
      <c r="U13" s="273"/>
      <c r="V13" s="274"/>
      <c r="W13" s="292" t="s">
        <v>38</v>
      </c>
      <c r="X13" s="273"/>
      <c r="Y13" s="274"/>
      <c r="Z13" s="292" t="s">
        <v>37</v>
      </c>
      <c r="AA13" s="273"/>
      <c r="AB13" s="274"/>
      <c r="AC13" s="292" t="s">
        <v>36</v>
      </c>
      <c r="AD13" s="273"/>
      <c r="AE13" s="274"/>
      <c r="AF13" s="292" t="s">
        <v>39</v>
      </c>
      <c r="AG13" s="273"/>
      <c r="AH13" s="274"/>
      <c r="AI13" s="292" t="s">
        <v>38</v>
      </c>
      <c r="AJ13" s="273"/>
      <c r="AK13" s="274"/>
      <c r="AL13" s="292" t="s">
        <v>37</v>
      </c>
      <c r="AM13" s="273"/>
      <c r="AN13" s="274"/>
      <c r="AO13" s="292" t="s">
        <v>36</v>
      </c>
      <c r="AP13" s="273"/>
      <c r="AQ13" s="275"/>
    </row>
    <row r="14" spans="1:43" ht="26.4" x14ac:dyDescent="0.25">
      <c r="A14" s="61"/>
      <c r="B14" s="50" t="s">
        <v>31</v>
      </c>
      <c r="C14" s="15" t="s">
        <v>3</v>
      </c>
      <c r="D14" s="78"/>
      <c r="E14" s="50" t="s">
        <v>5</v>
      </c>
      <c r="F14" s="15" t="s">
        <v>3</v>
      </c>
      <c r="G14" s="78"/>
      <c r="H14" s="50" t="s">
        <v>4</v>
      </c>
      <c r="I14" s="15" t="s">
        <v>3</v>
      </c>
      <c r="J14" s="78"/>
      <c r="K14" s="50" t="s">
        <v>4</v>
      </c>
      <c r="L14" s="15" t="s">
        <v>3</v>
      </c>
      <c r="M14" s="78"/>
      <c r="N14" s="50" t="s">
        <v>4</v>
      </c>
      <c r="O14" s="15" t="s">
        <v>3</v>
      </c>
      <c r="P14" s="78"/>
      <c r="Q14" s="50" t="s">
        <v>4</v>
      </c>
      <c r="R14" s="15" t="s">
        <v>3</v>
      </c>
      <c r="S14" s="78"/>
      <c r="T14" s="50" t="s">
        <v>4</v>
      </c>
      <c r="U14" s="15" t="s">
        <v>3</v>
      </c>
      <c r="V14" s="78"/>
      <c r="W14" s="50" t="s">
        <v>4</v>
      </c>
      <c r="X14" s="15" t="s">
        <v>3</v>
      </c>
      <c r="Y14" s="78"/>
      <c r="Z14" s="50" t="s">
        <v>4</v>
      </c>
      <c r="AA14" s="15" t="s">
        <v>3</v>
      </c>
      <c r="AB14" s="78"/>
      <c r="AC14" s="50" t="s">
        <v>4</v>
      </c>
      <c r="AD14" s="15" t="s">
        <v>3</v>
      </c>
      <c r="AE14" s="78"/>
      <c r="AF14" s="50" t="s">
        <v>4</v>
      </c>
      <c r="AG14" s="15" t="s">
        <v>3</v>
      </c>
      <c r="AH14" s="78"/>
      <c r="AI14" s="50" t="s">
        <v>4</v>
      </c>
      <c r="AJ14" s="15" t="s">
        <v>3</v>
      </c>
      <c r="AK14" s="78"/>
      <c r="AL14" s="50" t="s">
        <v>4</v>
      </c>
      <c r="AM14" s="15" t="s">
        <v>3</v>
      </c>
      <c r="AN14" s="78"/>
      <c r="AO14" s="50" t="s">
        <v>4</v>
      </c>
      <c r="AP14" s="15" t="s">
        <v>3</v>
      </c>
      <c r="AQ14" s="79"/>
    </row>
    <row r="15" spans="1:43" ht="13.5" customHeight="1" x14ac:dyDescent="0.25">
      <c r="A15" s="214" t="s">
        <v>484</v>
      </c>
      <c r="B15" s="215"/>
      <c r="C15" s="216"/>
      <c r="D15" s="217"/>
      <c r="E15" s="215"/>
      <c r="F15" s="216"/>
      <c r="G15" s="217"/>
      <c r="H15" s="215"/>
      <c r="I15" s="216"/>
      <c r="J15" s="217"/>
      <c r="K15" s="215"/>
      <c r="L15" s="216"/>
      <c r="M15" s="217"/>
      <c r="N15" s="215"/>
      <c r="O15" s="216"/>
      <c r="P15" s="217"/>
      <c r="Q15" s="215"/>
      <c r="R15" s="216"/>
      <c r="S15" s="217"/>
      <c r="T15" s="215"/>
      <c r="U15" s="216"/>
      <c r="V15" s="217"/>
      <c r="W15" s="215"/>
      <c r="X15" s="216"/>
      <c r="Y15" s="217"/>
      <c r="Z15" s="215"/>
      <c r="AA15" s="216"/>
      <c r="AB15" s="217"/>
      <c r="AC15" s="215"/>
      <c r="AD15" s="216"/>
      <c r="AE15" s="217"/>
      <c r="AF15" s="215"/>
      <c r="AG15" s="216"/>
      <c r="AH15" s="217"/>
      <c r="AI15" s="215"/>
      <c r="AJ15" s="216"/>
      <c r="AK15" s="217"/>
      <c r="AL15" s="215"/>
      <c r="AM15" s="216"/>
      <c r="AN15" s="217"/>
      <c r="AO15" s="215"/>
      <c r="AP15" s="216"/>
      <c r="AQ15" s="218"/>
    </row>
    <row r="16" spans="1:43" ht="12.6" customHeight="1" x14ac:dyDescent="0.25">
      <c r="A16" s="93" t="s">
        <v>408</v>
      </c>
      <c r="B16" s="66">
        <v>-9.4224545640731697E-2</v>
      </c>
      <c r="C16" s="69">
        <v>1.2338564719612855E-2</v>
      </c>
      <c r="D16" s="113" t="s">
        <v>105</v>
      </c>
      <c r="E16" s="66">
        <v>1.035390710117837</v>
      </c>
      <c r="F16" s="69">
        <v>6.5065463330095013E-3</v>
      </c>
      <c r="G16" s="113" t="s">
        <v>105</v>
      </c>
      <c r="H16" s="68">
        <v>10.200032228094191</v>
      </c>
      <c r="I16" s="70">
        <v>0.35255476575222505</v>
      </c>
      <c r="J16" s="113" t="s">
        <v>105</v>
      </c>
      <c r="K16" s="68">
        <v>27.90634219975782</v>
      </c>
      <c r="L16" s="70">
        <v>0.42081702716246128</v>
      </c>
      <c r="M16" s="113" t="s">
        <v>105</v>
      </c>
      <c r="N16" s="68">
        <v>44.413244203357529</v>
      </c>
      <c r="O16" s="70">
        <v>0.55090439413709957</v>
      </c>
      <c r="P16" s="113" t="s">
        <v>105</v>
      </c>
      <c r="Q16" s="68">
        <v>17.480381368790471</v>
      </c>
      <c r="R16" s="70">
        <v>0.41300993450333823</v>
      </c>
      <c r="S16" s="113" t="s">
        <v>105</v>
      </c>
      <c r="T16" s="68">
        <v>9.790349763462654</v>
      </c>
      <c r="U16" s="70">
        <v>0.36265932530754558</v>
      </c>
      <c r="V16" s="113" t="s">
        <v>105</v>
      </c>
      <c r="W16" s="68">
        <v>31.498792359091791</v>
      </c>
      <c r="X16" s="70">
        <v>0.50170385985152055</v>
      </c>
      <c r="Y16" s="113" t="s">
        <v>105</v>
      </c>
      <c r="Z16" s="68">
        <v>44.320518244488852</v>
      </c>
      <c r="AA16" s="70">
        <v>0.47586633546154278</v>
      </c>
      <c r="AB16" s="113" t="s">
        <v>105</v>
      </c>
      <c r="AC16" s="68">
        <v>14.390339632956699</v>
      </c>
      <c r="AD16" s="70">
        <v>0.40663605189798757</v>
      </c>
      <c r="AE16" s="113" t="s">
        <v>105</v>
      </c>
      <c r="AF16" s="68">
        <v>9.7748694315511226</v>
      </c>
      <c r="AG16" s="70">
        <v>0.32653054218224775</v>
      </c>
      <c r="AH16" s="113" t="s">
        <v>105</v>
      </c>
      <c r="AI16" s="68">
        <v>26.34894211017491</v>
      </c>
      <c r="AJ16" s="70">
        <v>0.42324682225573595</v>
      </c>
      <c r="AK16" s="113" t="s">
        <v>105</v>
      </c>
      <c r="AL16" s="68">
        <v>45.748833513423342</v>
      </c>
      <c r="AM16" s="70">
        <v>0.43576428754955177</v>
      </c>
      <c r="AN16" s="113" t="s">
        <v>105</v>
      </c>
      <c r="AO16" s="68">
        <v>18.127354944850619</v>
      </c>
      <c r="AP16" s="70">
        <v>0.40073118316222534</v>
      </c>
      <c r="AQ16" s="120" t="s">
        <v>105</v>
      </c>
    </row>
    <row r="17" spans="1:43" x14ac:dyDescent="0.25">
      <c r="A17" s="93" t="s">
        <v>409</v>
      </c>
      <c r="B17" s="66">
        <v>0.1613513543871806</v>
      </c>
      <c r="C17" s="69">
        <v>1.6317636930821867E-2</v>
      </c>
      <c r="D17" s="113" t="s">
        <v>105</v>
      </c>
      <c r="E17" s="66">
        <v>1.0841629816698739</v>
      </c>
      <c r="F17" s="69">
        <v>1.0442577448974043E-2</v>
      </c>
      <c r="G17" s="113" t="s">
        <v>105</v>
      </c>
      <c r="H17" s="68">
        <v>9.7459736996310706</v>
      </c>
      <c r="I17" s="70">
        <v>0.41147694883333247</v>
      </c>
      <c r="J17" s="113" t="s">
        <v>105</v>
      </c>
      <c r="K17" s="68">
        <v>21.08869770603922</v>
      </c>
      <c r="L17" s="70">
        <v>0.61911362275362913</v>
      </c>
      <c r="M17" s="113" t="s">
        <v>105</v>
      </c>
      <c r="N17" s="68">
        <v>39.322332734795857</v>
      </c>
      <c r="O17" s="70">
        <v>0.69256175660515729</v>
      </c>
      <c r="P17" s="113" t="s">
        <v>105</v>
      </c>
      <c r="Q17" s="68">
        <v>29.84299585953384</v>
      </c>
      <c r="R17" s="70">
        <v>0.61034134790522798</v>
      </c>
      <c r="S17" s="113" t="s">
        <v>105</v>
      </c>
      <c r="T17" s="68">
        <v>9.0851927652162399</v>
      </c>
      <c r="U17" s="70">
        <v>0.47149024215334995</v>
      </c>
      <c r="V17" s="113" t="s">
        <v>105</v>
      </c>
      <c r="W17" s="68">
        <v>25.442313768748061</v>
      </c>
      <c r="X17" s="70">
        <v>0.66214822606178225</v>
      </c>
      <c r="Y17" s="113" t="s">
        <v>105</v>
      </c>
      <c r="Z17" s="68">
        <v>42.420244594170072</v>
      </c>
      <c r="AA17" s="70">
        <v>0.77055965450730712</v>
      </c>
      <c r="AB17" s="113" t="s">
        <v>105</v>
      </c>
      <c r="AC17" s="68">
        <v>23.052248871865611</v>
      </c>
      <c r="AD17" s="70">
        <v>0.70741096343758947</v>
      </c>
      <c r="AE17" s="113" t="s">
        <v>105</v>
      </c>
      <c r="AF17" s="68">
        <v>9.8326354840067509</v>
      </c>
      <c r="AG17" s="70">
        <v>0.43053025170807291</v>
      </c>
      <c r="AH17" s="113" t="s">
        <v>105</v>
      </c>
      <c r="AI17" s="68">
        <v>20.418868117125669</v>
      </c>
      <c r="AJ17" s="70">
        <v>0.55042904079552868</v>
      </c>
      <c r="AK17" s="113" t="s">
        <v>105</v>
      </c>
      <c r="AL17" s="68">
        <v>38.415539129561679</v>
      </c>
      <c r="AM17" s="70">
        <v>0.7750050543682464</v>
      </c>
      <c r="AN17" s="113" t="s">
        <v>105</v>
      </c>
      <c r="AO17" s="68">
        <v>31.332957269305901</v>
      </c>
      <c r="AP17" s="70">
        <v>0.68058906504905892</v>
      </c>
      <c r="AQ17" s="120" t="s">
        <v>105</v>
      </c>
    </row>
    <row r="18" spans="1:43" x14ac:dyDescent="0.25">
      <c r="A18" s="93" t="s">
        <v>491</v>
      </c>
      <c r="B18" s="66">
        <v>-1.171494510168E-4</v>
      </c>
      <c r="C18" s="69">
        <v>1.5439930851165667E-2</v>
      </c>
      <c r="D18" s="113"/>
      <c r="E18" s="66">
        <v>0.90528219449099023</v>
      </c>
      <c r="F18" s="69">
        <v>9.4184338965242718E-3</v>
      </c>
      <c r="G18" s="113"/>
      <c r="H18" s="68">
        <v>5.3640885108878722</v>
      </c>
      <c r="I18" s="70">
        <v>0.31935117943273672</v>
      </c>
      <c r="J18" s="113"/>
      <c r="K18" s="68">
        <v>23.96165637760183</v>
      </c>
      <c r="L18" s="70">
        <v>0.64154451097996523</v>
      </c>
      <c r="M18" s="113"/>
      <c r="N18" s="68">
        <v>54.436685633082583</v>
      </c>
      <c r="O18" s="70">
        <v>0.82911975776383551</v>
      </c>
      <c r="P18" s="113"/>
      <c r="Q18" s="68">
        <v>16.237569478427719</v>
      </c>
      <c r="R18" s="70">
        <v>0.60788064661117303</v>
      </c>
      <c r="S18" s="113"/>
      <c r="T18" s="68">
        <v>5.2250948839244664</v>
      </c>
      <c r="U18" s="70">
        <v>0.33755851121659231</v>
      </c>
      <c r="V18" s="113"/>
      <c r="W18" s="68">
        <v>29.777798443530511</v>
      </c>
      <c r="X18" s="70">
        <v>0.73493472812456784</v>
      </c>
      <c r="Y18" s="113"/>
      <c r="Z18" s="68">
        <v>51.912380031879053</v>
      </c>
      <c r="AA18" s="70">
        <v>0.87410713755056724</v>
      </c>
      <c r="AB18" s="113"/>
      <c r="AC18" s="68">
        <v>13.08472664066597</v>
      </c>
      <c r="AD18" s="70">
        <v>0.50507367153511862</v>
      </c>
      <c r="AE18" s="113"/>
      <c r="AF18" s="68">
        <v>5.6021040978626448</v>
      </c>
      <c r="AG18" s="70">
        <v>0.30245679787568353</v>
      </c>
      <c r="AH18" s="113"/>
      <c r="AI18" s="68">
        <v>26.67022765609773</v>
      </c>
      <c r="AJ18" s="70">
        <v>0.70727878410050937</v>
      </c>
      <c r="AK18" s="113"/>
      <c r="AL18" s="68">
        <v>53.876610606867189</v>
      </c>
      <c r="AM18" s="70">
        <v>0.79217968697165686</v>
      </c>
      <c r="AN18" s="113"/>
      <c r="AO18" s="68">
        <v>13.851057639172421</v>
      </c>
      <c r="AP18" s="70">
        <v>0.54912247388332613</v>
      </c>
      <c r="AQ18" s="120"/>
    </row>
    <row r="19" spans="1:43" x14ac:dyDescent="0.25">
      <c r="A19" s="93" t="s">
        <v>411</v>
      </c>
      <c r="B19" s="66" t="s">
        <v>107</v>
      </c>
      <c r="C19" s="69" t="s">
        <v>107</v>
      </c>
      <c r="D19" s="113" t="s">
        <v>105</v>
      </c>
      <c r="E19" s="66" t="s">
        <v>107</v>
      </c>
      <c r="F19" s="69" t="s">
        <v>107</v>
      </c>
      <c r="G19" s="113" t="s">
        <v>105</v>
      </c>
      <c r="H19" s="68" t="s">
        <v>107</v>
      </c>
      <c r="I19" s="70" t="s">
        <v>107</v>
      </c>
      <c r="J19" s="113" t="s">
        <v>105</v>
      </c>
      <c r="K19" s="68" t="s">
        <v>107</v>
      </c>
      <c r="L19" s="70" t="s">
        <v>107</v>
      </c>
      <c r="M19" s="113" t="s">
        <v>105</v>
      </c>
      <c r="N19" s="68" t="s">
        <v>107</v>
      </c>
      <c r="O19" s="70" t="s">
        <v>107</v>
      </c>
      <c r="P19" s="113" t="s">
        <v>105</v>
      </c>
      <c r="Q19" s="68" t="s">
        <v>107</v>
      </c>
      <c r="R19" s="70" t="s">
        <v>107</v>
      </c>
      <c r="S19" s="113" t="s">
        <v>105</v>
      </c>
      <c r="T19" s="68" t="s">
        <v>107</v>
      </c>
      <c r="U19" s="70" t="s">
        <v>107</v>
      </c>
      <c r="V19" s="113" t="s">
        <v>105</v>
      </c>
      <c r="W19" s="68" t="s">
        <v>107</v>
      </c>
      <c r="X19" s="70" t="s">
        <v>107</v>
      </c>
      <c r="Y19" s="113" t="s">
        <v>105</v>
      </c>
      <c r="Z19" s="68" t="s">
        <v>107</v>
      </c>
      <c r="AA19" s="70" t="s">
        <v>107</v>
      </c>
      <c r="AB19" s="113" t="s">
        <v>105</v>
      </c>
      <c r="AC19" s="68" t="s">
        <v>107</v>
      </c>
      <c r="AD19" s="70" t="s">
        <v>107</v>
      </c>
      <c r="AE19" s="113" t="s">
        <v>105</v>
      </c>
      <c r="AF19" s="68" t="s">
        <v>107</v>
      </c>
      <c r="AG19" s="70" t="s">
        <v>107</v>
      </c>
      <c r="AH19" s="113" t="s">
        <v>105</v>
      </c>
      <c r="AI19" s="68" t="s">
        <v>107</v>
      </c>
      <c r="AJ19" s="70" t="s">
        <v>107</v>
      </c>
      <c r="AK19" s="113" t="s">
        <v>105</v>
      </c>
      <c r="AL19" s="68" t="s">
        <v>107</v>
      </c>
      <c r="AM19" s="70" t="s">
        <v>107</v>
      </c>
      <c r="AN19" s="113" t="s">
        <v>105</v>
      </c>
      <c r="AO19" s="68" t="s">
        <v>107</v>
      </c>
      <c r="AP19" s="70" t="s">
        <v>107</v>
      </c>
      <c r="AQ19" s="120" t="s">
        <v>105</v>
      </c>
    </row>
    <row r="20" spans="1:43" x14ac:dyDescent="0.25">
      <c r="A20" s="93" t="s">
        <v>412</v>
      </c>
      <c r="B20" s="66">
        <v>0.17691424139392259</v>
      </c>
      <c r="C20" s="69">
        <v>1.73220897672684E-2</v>
      </c>
      <c r="D20" s="113" t="s">
        <v>105</v>
      </c>
      <c r="E20" s="66">
        <v>1.055331844249827</v>
      </c>
      <c r="F20" s="69">
        <v>8.5275227044086122E-3</v>
      </c>
      <c r="G20" s="113" t="s">
        <v>105</v>
      </c>
      <c r="H20" s="68">
        <v>7.1007283895877347</v>
      </c>
      <c r="I20" s="70">
        <v>0.3387399434727239</v>
      </c>
      <c r="J20" s="113" t="s">
        <v>105</v>
      </c>
      <c r="K20" s="68">
        <v>18.3416868097909</v>
      </c>
      <c r="L20" s="70">
        <v>0.59907099804765174</v>
      </c>
      <c r="M20" s="113" t="s">
        <v>105</v>
      </c>
      <c r="N20" s="68">
        <v>46.629298419249842</v>
      </c>
      <c r="O20" s="70">
        <v>0.62548003305470989</v>
      </c>
      <c r="P20" s="113" t="s">
        <v>105</v>
      </c>
      <c r="Q20" s="68">
        <v>27.92828638137151</v>
      </c>
      <c r="R20" s="70">
        <v>0.67230933417812733</v>
      </c>
      <c r="S20" s="113" t="s">
        <v>105</v>
      </c>
      <c r="T20" s="68">
        <v>8.2828635913064979</v>
      </c>
      <c r="U20" s="70">
        <v>0.37190245007281481</v>
      </c>
      <c r="V20" s="113" t="s">
        <v>105</v>
      </c>
      <c r="W20" s="68">
        <v>24.414405409918789</v>
      </c>
      <c r="X20" s="70">
        <v>0.67430055571766712</v>
      </c>
      <c r="Y20" s="113" t="s">
        <v>105</v>
      </c>
      <c r="Z20" s="68">
        <v>46.059777382825168</v>
      </c>
      <c r="AA20" s="70">
        <v>0.6062416519602899</v>
      </c>
      <c r="AB20" s="113" t="s">
        <v>105</v>
      </c>
      <c r="AC20" s="68">
        <v>21.242953615949531</v>
      </c>
      <c r="AD20" s="70">
        <v>0.60153940296891262</v>
      </c>
      <c r="AE20" s="113" t="s">
        <v>105</v>
      </c>
      <c r="AF20" s="68">
        <v>8.5616318349894591</v>
      </c>
      <c r="AG20" s="70">
        <v>0.41549983332823376</v>
      </c>
      <c r="AH20" s="113" t="s">
        <v>105</v>
      </c>
      <c r="AI20" s="68">
        <v>21.21779326140371</v>
      </c>
      <c r="AJ20" s="70">
        <v>0.61580206690381312</v>
      </c>
      <c r="AK20" s="113" t="s">
        <v>105</v>
      </c>
      <c r="AL20" s="68">
        <v>41.673965914695877</v>
      </c>
      <c r="AM20" s="70">
        <v>0.64791940204590281</v>
      </c>
      <c r="AN20" s="113" t="s">
        <v>105</v>
      </c>
      <c r="AO20" s="68">
        <v>28.54660898891094</v>
      </c>
      <c r="AP20" s="70">
        <v>0.6690709580881854</v>
      </c>
      <c r="AQ20" s="120" t="s">
        <v>105</v>
      </c>
    </row>
    <row r="21" spans="1:43" x14ac:dyDescent="0.25">
      <c r="A21" s="93" t="s">
        <v>413</v>
      </c>
      <c r="B21" s="66">
        <v>0.46999697188375378</v>
      </c>
      <c r="C21" s="69">
        <v>1.4892114632845808E-2</v>
      </c>
      <c r="D21" s="113" t="s">
        <v>105</v>
      </c>
      <c r="E21" s="66">
        <v>0.92626276195155299</v>
      </c>
      <c r="F21" s="69">
        <v>1.1293428509707748E-2</v>
      </c>
      <c r="G21" s="113" t="s">
        <v>105</v>
      </c>
      <c r="H21" s="68">
        <v>3.977079459237324</v>
      </c>
      <c r="I21" s="70">
        <v>0.31113990028844707</v>
      </c>
      <c r="J21" s="113" t="s">
        <v>105</v>
      </c>
      <c r="K21" s="68">
        <v>8.3304355257426348</v>
      </c>
      <c r="L21" s="70">
        <v>0.47184408051490101</v>
      </c>
      <c r="M21" s="113" t="s">
        <v>105</v>
      </c>
      <c r="N21" s="68">
        <v>51.527730653528003</v>
      </c>
      <c r="O21" s="70">
        <v>0.91392457096377189</v>
      </c>
      <c r="P21" s="113" t="s">
        <v>105</v>
      </c>
      <c r="Q21" s="68">
        <v>36.164754361492029</v>
      </c>
      <c r="R21" s="70">
        <v>0.84251263823065381</v>
      </c>
      <c r="S21" s="113" t="s">
        <v>105</v>
      </c>
      <c r="T21" s="68">
        <v>3.8223411835644878</v>
      </c>
      <c r="U21" s="70">
        <v>0.30751151294104417</v>
      </c>
      <c r="V21" s="113" t="s">
        <v>105</v>
      </c>
      <c r="W21" s="68">
        <v>16.48524160459311</v>
      </c>
      <c r="X21" s="70">
        <v>0.54663265262586846</v>
      </c>
      <c r="Y21" s="113" t="s">
        <v>105</v>
      </c>
      <c r="Z21" s="68">
        <v>53.770939551493292</v>
      </c>
      <c r="AA21" s="70">
        <v>0.7239934046549249</v>
      </c>
      <c r="AB21" s="113" t="s">
        <v>105</v>
      </c>
      <c r="AC21" s="68">
        <v>25.921477660349112</v>
      </c>
      <c r="AD21" s="70">
        <v>0.63585279471306744</v>
      </c>
      <c r="AE21" s="113" t="s">
        <v>105</v>
      </c>
      <c r="AF21" s="68">
        <v>3.892121191509661</v>
      </c>
      <c r="AG21" s="70">
        <v>0.35228766236582082</v>
      </c>
      <c r="AH21" s="113" t="s">
        <v>105</v>
      </c>
      <c r="AI21" s="68">
        <v>12.989062918039981</v>
      </c>
      <c r="AJ21" s="70">
        <v>0.52328679359012498</v>
      </c>
      <c r="AK21" s="113" t="s">
        <v>105</v>
      </c>
      <c r="AL21" s="68">
        <v>50.767481655357017</v>
      </c>
      <c r="AM21" s="70">
        <v>0.88034673047120948</v>
      </c>
      <c r="AN21" s="113" t="s">
        <v>105</v>
      </c>
      <c r="AO21" s="68">
        <v>32.35133423509334</v>
      </c>
      <c r="AP21" s="70">
        <v>0.72816369626616728</v>
      </c>
      <c r="AQ21" s="120" t="s">
        <v>105</v>
      </c>
    </row>
    <row r="22" spans="1:43" x14ac:dyDescent="0.25">
      <c r="A22" s="93" t="s">
        <v>414</v>
      </c>
      <c r="B22" s="66">
        <v>-0.2150813912208884</v>
      </c>
      <c r="C22" s="69">
        <v>1.3969015681836748E-2</v>
      </c>
      <c r="D22" s="113" t="s">
        <v>105</v>
      </c>
      <c r="E22" s="66">
        <v>0.9495732736249709</v>
      </c>
      <c r="F22" s="69">
        <v>8.3209386905428295E-3</v>
      </c>
      <c r="G22" s="113" t="s">
        <v>105</v>
      </c>
      <c r="H22" s="68">
        <v>8.7529634127326688</v>
      </c>
      <c r="I22" s="70">
        <v>0.38695812097637183</v>
      </c>
      <c r="J22" s="113" t="s">
        <v>105</v>
      </c>
      <c r="K22" s="68">
        <v>32.201242541709121</v>
      </c>
      <c r="L22" s="70">
        <v>0.84279541948162207</v>
      </c>
      <c r="M22" s="113" t="s">
        <v>105</v>
      </c>
      <c r="N22" s="68">
        <v>43.106440080032129</v>
      </c>
      <c r="O22" s="70">
        <v>0.73915960082863474</v>
      </c>
      <c r="P22" s="113" t="s">
        <v>105</v>
      </c>
      <c r="Q22" s="68">
        <v>15.93935396552607</v>
      </c>
      <c r="R22" s="70">
        <v>0.49933920048687924</v>
      </c>
      <c r="S22" s="113" t="s">
        <v>105</v>
      </c>
      <c r="T22" s="68">
        <v>9.568792195261052</v>
      </c>
      <c r="U22" s="70">
        <v>0.38736002183160106</v>
      </c>
      <c r="V22" s="113" t="s">
        <v>105</v>
      </c>
      <c r="W22" s="68">
        <v>38.667405680003498</v>
      </c>
      <c r="X22" s="70">
        <v>0.69502434921094258</v>
      </c>
      <c r="Y22" s="113" t="s">
        <v>105</v>
      </c>
      <c r="Z22" s="68">
        <v>41.021817260144452</v>
      </c>
      <c r="AA22" s="70">
        <v>0.67282729671624453</v>
      </c>
      <c r="AB22" s="113" t="s">
        <v>105</v>
      </c>
      <c r="AC22" s="68">
        <v>10.741984864591</v>
      </c>
      <c r="AD22" s="70">
        <v>0.34481154954838467</v>
      </c>
      <c r="AE22" s="113" t="s">
        <v>105</v>
      </c>
      <c r="AF22" s="68">
        <v>9.4929183804513517</v>
      </c>
      <c r="AG22" s="70">
        <v>0.43128708119880238</v>
      </c>
      <c r="AH22" s="113" t="s">
        <v>105</v>
      </c>
      <c r="AI22" s="68">
        <v>33.911372571201099</v>
      </c>
      <c r="AJ22" s="70">
        <v>0.75230387602039472</v>
      </c>
      <c r="AK22" s="113" t="s">
        <v>105</v>
      </c>
      <c r="AL22" s="68">
        <v>42.066478039663878</v>
      </c>
      <c r="AM22" s="70">
        <v>0.72165466309123427</v>
      </c>
      <c r="AN22" s="113" t="s">
        <v>105</v>
      </c>
      <c r="AO22" s="68">
        <v>14.52923100868367</v>
      </c>
      <c r="AP22" s="70">
        <v>0.52340342831365261</v>
      </c>
      <c r="AQ22" s="120" t="s">
        <v>105</v>
      </c>
    </row>
    <row r="23" spans="1:43" x14ac:dyDescent="0.25">
      <c r="A23" s="93" t="s">
        <v>415</v>
      </c>
      <c r="B23" s="66">
        <v>-1.7758358200861999E-2</v>
      </c>
      <c r="C23" s="69">
        <v>1.419789354469031E-2</v>
      </c>
      <c r="D23" s="113" t="s">
        <v>105</v>
      </c>
      <c r="E23" s="66">
        <v>0.95982539192958183</v>
      </c>
      <c r="F23" s="69">
        <v>1.0388806532471621E-2</v>
      </c>
      <c r="G23" s="113" t="s">
        <v>105</v>
      </c>
      <c r="H23" s="68">
        <v>8.1043340519272036</v>
      </c>
      <c r="I23" s="70">
        <v>0.3707026184846709</v>
      </c>
      <c r="J23" s="113" t="s">
        <v>105</v>
      </c>
      <c r="K23" s="68">
        <v>29.857830792178401</v>
      </c>
      <c r="L23" s="70">
        <v>0.79995822683645001</v>
      </c>
      <c r="M23" s="113" t="s">
        <v>105</v>
      </c>
      <c r="N23" s="68">
        <v>44.536480813797112</v>
      </c>
      <c r="O23" s="70">
        <v>0.84914964050649433</v>
      </c>
      <c r="P23" s="113" t="s">
        <v>105</v>
      </c>
      <c r="Q23" s="68">
        <v>17.501354342097279</v>
      </c>
      <c r="R23" s="70">
        <v>0.6551261991420555</v>
      </c>
      <c r="S23" s="113" t="s">
        <v>105</v>
      </c>
      <c r="T23" s="68">
        <v>7.2600839029186934</v>
      </c>
      <c r="U23" s="70">
        <v>0.38637223208476684</v>
      </c>
      <c r="V23" s="113" t="s">
        <v>105</v>
      </c>
      <c r="W23" s="68">
        <v>30.171810776736059</v>
      </c>
      <c r="X23" s="70">
        <v>0.7279210060900938</v>
      </c>
      <c r="Y23" s="113" t="s">
        <v>105</v>
      </c>
      <c r="Z23" s="68">
        <v>47.715111344471907</v>
      </c>
      <c r="AA23" s="70">
        <v>0.7533053137927147</v>
      </c>
      <c r="AB23" s="113" t="s">
        <v>105</v>
      </c>
      <c r="AC23" s="68">
        <v>14.85299397587332</v>
      </c>
      <c r="AD23" s="70">
        <v>0.55211526819410728</v>
      </c>
      <c r="AE23" s="113" t="s">
        <v>105</v>
      </c>
      <c r="AF23" s="68">
        <v>6.6339752914022956</v>
      </c>
      <c r="AG23" s="70">
        <v>0.35935244293863555</v>
      </c>
      <c r="AH23" s="113" t="s">
        <v>105</v>
      </c>
      <c r="AI23" s="68">
        <v>25.142978396627029</v>
      </c>
      <c r="AJ23" s="70">
        <v>0.63035812612289033</v>
      </c>
      <c r="AK23" s="113" t="s">
        <v>105</v>
      </c>
      <c r="AL23" s="68">
        <v>48.780951191204799</v>
      </c>
      <c r="AM23" s="70">
        <v>0.81128601238058795</v>
      </c>
      <c r="AN23" s="113" t="s">
        <v>105</v>
      </c>
      <c r="AO23" s="68">
        <v>19.442095120765881</v>
      </c>
      <c r="AP23" s="70">
        <v>0.59458221843108994</v>
      </c>
      <c r="AQ23" s="120" t="s">
        <v>105</v>
      </c>
    </row>
    <row r="24" spans="1:43" x14ac:dyDescent="0.25">
      <c r="A24" s="93" t="s">
        <v>416</v>
      </c>
      <c r="B24" s="66">
        <v>-5.57104902341026E-2</v>
      </c>
      <c r="C24" s="69">
        <v>1.2992332094670113E-2</v>
      </c>
      <c r="D24" s="113" t="s">
        <v>105</v>
      </c>
      <c r="E24" s="66">
        <v>0.92983058626741633</v>
      </c>
      <c r="F24" s="69">
        <v>8.494948876399195E-3</v>
      </c>
      <c r="G24" s="113" t="s">
        <v>105</v>
      </c>
      <c r="H24" s="68">
        <v>6.69445104845349</v>
      </c>
      <c r="I24" s="70">
        <v>0.3565224539981306</v>
      </c>
      <c r="J24" s="113" t="s">
        <v>105</v>
      </c>
      <c r="K24" s="68">
        <v>26.568266954017059</v>
      </c>
      <c r="L24" s="70">
        <v>0.64558793513966251</v>
      </c>
      <c r="M24" s="113" t="s">
        <v>105</v>
      </c>
      <c r="N24" s="68">
        <v>49.292525054720358</v>
      </c>
      <c r="O24" s="70">
        <v>0.71356790638851619</v>
      </c>
      <c r="P24" s="113" t="s">
        <v>105</v>
      </c>
      <c r="Q24" s="68">
        <v>17.444756942809111</v>
      </c>
      <c r="R24" s="70">
        <v>0.54413733437793843</v>
      </c>
      <c r="S24" s="113" t="s">
        <v>105</v>
      </c>
      <c r="T24" s="68">
        <v>6.4595627128896496</v>
      </c>
      <c r="U24" s="70">
        <v>0.34423893441008602</v>
      </c>
      <c r="V24" s="113" t="s">
        <v>105</v>
      </c>
      <c r="W24" s="68">
        <v>32.693579191515127</v>
      </c>
      <c r="X24" s="70">
        <v>0.71826984330516264</v>
      </c>
      <c r="Y24" s="113" t="s">
        <v>105</v>
      </c>
      <c r="Z24" s="68">
        <v>48.438950367124498</v>
      </c>
      <c r="AA24" s="70">
        <v>0.80334808621002873</v>
      </c>
      <c r="AB24" s="113" t="s">
        <v>105</v>
      </c>
      <c r="AC24" s="68">
        <v>12.407907728470731</v>
      </c>
      <c r="AD24" s="70">
        <v>0.4546018108056018</v>
      </c>
      <c r="AE24" s="113" t="s">
        <v>105</v>
      </c>
      <c r="AF24" s="68">
        <v>7.2606037645350341</v>
      </c>
      <c r="AG24" s="70">
        <v>0.3692319863175017</v>
      </c>
      <c r="AH24" s="113" t="s">
        <v>105</v>
      </c>
      <c r="AI24" s="68">
        <v>28.810731629143341</v>
      </c>
      <c r="AJ24" s="70">
        <v>0.65392420063418522</v>
      </c>
      <c r="AK24" s="113" t="s">
        <v>105</v>
      </c>
      <c r="AL24" s="68">
        <v>47.843068791290378</v>
      </c>
      <c r="AM24" s="70">
        <v>0.72369229273638835</v>
      </c>
      <c r="AN24" s="113" t="s">
        <v>105</v>
      </c>
      <c r="AO24" s="68">
        <v>16.08559581503124</v>
      </c>
      <c r="AP24" s="70">
        <v>0.519090777093833</v>
      </c>
      <c r="AQ24" s="120" t="s">
        <v>105</v>
      </c>
    </row>
    <row r="25" spans="1:43" x14ac:dyDescent="0.25">
      <c r="A25" s="93" t="s">
        <v>417</v>
      </c>
      <c r="B25" s="66">
        <v>6.3869818709939505E-2</v>
      </c>
      <c r="C25" s="69">
        <v>1.5014651204887383E-2</v>
      </c>
      <c r="D25" s="113" t="s">
        <v>105</v>
      </c>
      <c r="E25" s="66">
        <v>0.94432536382119803</v>
      </c>
      <c r="F25" s="69">
        <v>8.6812048581234296E-3</v>
      </c>
      <c r="G25" s="113" t="s">
        <v>105</v>
      </c>
      <c r="H25" s="68">
        <v>7.3045892869706979</v>
      </c>
      <c r="I25" s="70">
        <v>0.43574091695119016</v>
      </c>
      <c r="J25" s="113" t="s">
        <v>105</v>
      </c>
      <c r="K25" s="68">
        <v>26.546068574621749</v>
      </c>
      <c r="L25" s="70">
        <v>0.60741402146102541</v>
      </c>
      <c r="M25" s="113" t="s">
        <v>105</v>
      </c>
      <c r="N25" s="68">
        <v>48.494917107967538</v>
      </c>
      <c r="O25" s="70">
        <v>0.64965647043463137</v>
      </c>
      <c r="P25" s="113" t="s">
        <v>105</v>
      </c>
      <c r="Q25" s="68">
        <v>17.654425030440009</v>
      </c>
      <c r="R25" s="70">
        <v>0.60225939073052071</v>
      </c>
      <c r="S25" s="113" t="s">
        <v>105</v>
      </c>
      <c r="T25" s="68">
        <v>5.9916005987229486</v>
      </c>
      <c r="U25" s="70">
        <v>0.32312595898888774</v>
      </c>
      <c r="V25" s="113" t="s">
        <v>105</v>
      </c>
      <c r="W25" s="68">
        <v>23.690739635499281</v>
      </c>
      <c r="X25" s="70">
        <v>0.57724578449961461</v>
      </c>
      <c r="Y25" s="113" t="s">
        <v>105</v>
      </c>
      <c r="Z25" s="68">
        <v>54.525850467121842</v>
      </c>
      <c r="AA25" s="70">
        <v>0.68592349687616727</v>
      </c>
      <c r="AB25" s="113" t="s">
        <v>105</v>
      </c>
      <c r="AC25" s="68">
        <v>15.79180929865594</v>
      </c>
      <c r="AD25" s="70">
        <v>0.5096859292401823</v>
      </c>
      <c r="AE25" s="113" t="s">
        <v>105</v>
      </c>
      <c r="AF25" s="68">
        <v>5.9610340388047103</v>
      </c>
      <c r="AG25" s="70">
        <v>0.36328388734673289</v>
      </c>
      <c r="AH25" s="113" t="s">
        <v>105</v>
      </c>
      <c r="AI25" s="68">
        <v>23.416037546078051</v>
      </c>
      <c r="AJ25" s="70">
        <v>0.52860819514281088</v>
      </c>
      <c r="AK25" s="113" t="s">
        <v>105</v>
      </c>
      <c r="AL25" s="68">
        <v>50.921976932213873</v>
      </c>
      <c r="AM25" s="70">
        <v>0.72065405213645151</v>
      </c>
      <c r="AN25" s="113" t="s">
        <v>105</v>
      </c>
      <c r="AO25" s="68">
        <v>19.700951482903371</v>
      </c>
      <c r="AP25" s="70">
        <v>0.58805794782592202</v>
      </c>
      <c r="AQ25" s="120" t="s">
        <v>105</v>
      </c>
    </row>
    <row r="26" spans="1:43" x14ac:dyDescent="0.25">
      <c r="A26" s="93" t="s">
        <v>418</v>
      </c>
      <c r="B26" s="66">
        <v>0.1004978261903717</v>
      </c>
      <c r="C26" s="69">
        <v>1.4466362487254912E-2</v>
      </c>
      <c r="D26" s="113" t="s">
        <v>105</v>
      </c>
      <c r="E26" s="66">
        <v>0.97522280642199444</v>
      </c>
      <c r="F26" s="69">
        <v>9.0473230286374547E-3</v>
      </c>
      <c r="G26" s="113" t="s">
        <v>105</v>
      </c>
      <c r="H26" s="68">
        <v>7.2305340951154324</v>
      </c>
      <c r="I26" s="70">
        <v>0.37162817039404983</v>
      </c>
      <c r="J26" s="113" t="s">
        <v>105</v>
      </c>
      <c r="K26" s="68">
        <v>21.24966931529281</v>
      </c>
      <c r="L26" s="70">
        <v>0.61761655885095534</v>
      </c>
      <c r="M26" s="113" t="s">
        <v>105</v>
      </c>
      <c r="N26" s="68">
        <v>48.286430741475158</v>
      </c>
      <c r="O26" s="70">
        <v>0.65465580587978922</v>
      </c>
      <c r="P26" s="113" t="s">
        <v>105</v>
      </c>
      <c r="Q26" s="68">
        <v>23.233365848116598</v>
      </c>
      <c r="R26" s="70">
        <v>0.6552589901740099</v>
      </c>
      <c r="S26" s="113" t="s">
        <v>105</v>
      </c>
      <c r="T26" s="68">
        <v>6.0930274232866806</v>
      </c>
      <c r="U26" s="70">
        <v>0.34870396875485238</v>
      </c>
      <c r="V26" s="113" t="s">
        <v>105</v>
      </c>
      <c r="W26" s="68">
        <v>24.78417974711375</v>
      </c>
      <c r="X26" s="70">
        <v>0.51661047228911339</v>
      </c>
      <c r="Y26" s="113" t="s">
        <v>105</v>
      </c>
      <c r="Z26" s="68">
        <v>50.451167032863573</v>
      </c>
      <c r="AA26" s="70">
        <v>0.69648868904776196</v>
      </c>
      <c r="AB26" s="113" t="s">
        <v>105</v>
      </c>
      <c r="AC26" s="68">
        <v>18.671625796735981</v>
      </c>
      <c r="AD26" s="70">
        <v>0.56140895814285086</v>
      </c>
      <c r="AE26" s="113" t="s">
        <v>105</v>
      </c>
      <c r="AF26" s="68">
        <v>7.7563623930515231</v>
      </c>
      <c r="AG26" s="70">
        <v>0.30046520394409437</v>
      </c>
      <c r="AH26" s="113" t="s">
        <v>105</v>
      </c>
      <c r="AI26" s="68">
        <v>27.38627439254233</v>
      </c>
      <c r="AJ26" s="70">
        <v>0.57257327355744247</v>
      </c>
      <c r="AK26" s="113" t="s">
        <v>105</v>
      </c>
      <c r="AL26" s="68">
        <v>40.816220985302998</v>
      </c>
      <c r="AM26" s="70">
        <v>0.68104289338838642</v>
      </c>
      <c r="AN26" s="113" t="s">
        <v>105</v>
      </c>
      <c r="AO26" s="68">
        <v>24.041142229103141</v>
      </c>
      <c r="AP26" s="70">
        <v>0.62410377765051472</v>
      </c>
      <c r="AQ26" s="120" t="s">
        <v>105</v>
      </c>
    </row>
    <row r="27" spans="1:43" x14ac:dyDescent="0.25">
      <c r="A27" s="93" t="s">
        <v>419</v>
      </c>
      <c r="B27" s="66">
        <v>0.1103849778556642</v>
      </c>
      <c r="C27" s="69">
        <v>2.0230973693417677E-2</v>
      </c>
      <c r="D27" s="113" t="s">
        <v>106</v>
      </c>
      <c r="E27" s="66">
        <v>1.031807202378102</v>
      </c>
      <c r="F27" s="69">
        <v>1.0722794243460017E-2</v>
      </c>
      <c r="G27" s="113" t="s">
        <v>106</v>
      </c>
      <c r="H27" s="68">
        <v>8.2768208631087319</v>
      </c>
      <c r="I27" s="70">
        <v>0.40511565323859211</v>
      </c>
      <c r="J27" s="113" t="s">
        <v>105</v>
      </c>
      <c r="K27" s="68">
        <v>24.134299636028089</v>
      </c>
      <c r="L27" s="70">
        <v>0.76629232186411544</v>
      </c>
      <c r="M27" s="113" t="s">
        <v>105</v>
      </c>
      <c r="N27" s="68">
        <v>41.138923370442839</v>
      </c>
      <c r="O27" s="70">
        <v>0.86532098473484476</v>
      </c>
      <c r="P27" s="113" t="s">
        <v>105</v>
      </c>
      <c r="Q27" s="68">
        <v>26.449956130420329</v>
      </c>
      <c r="R27" s="70">
        <v>0.76820188457659433</v>
      </c>
      <c r="S27" s="113" t="s">
        <v>105</v>
      </c>
      <c r="T27" s="68">
        <v>7.877829718817206</v>
      </c>
      <c r="U27" s="70">
        <v>0.45250144353502608</v>
      </c>
      <c r="V27" s="113" t="s">
        <v>105</v>
      </c>
      <c r="W27" s="68">
        <v>27.516801680532801</v>
      </c>
      <c r="X27" s="70">
        <v>0.74569868144449558</v>
      </c>
      <c r="Y27" s="113" t="s">
        <v>105</v>
      </c>
      <c r="Z27" s="68">
        <v>45.161632116028549</v>
      </c>
      <c r="AA27" s="70">
        <v>0.89559914112528827</v>
      </c>
      <c r="AB27" s="113" t="s">
        <v>105</v>
      </c>
      <c r="AC27" s="68">
        <v>19.443736484621429</v>
      </c>
      <c r="AD27" s="70">
        <v>0.71489972668466117</v>
      </c>
      <c r="AE27" s="113" t="s">
        <v>105</v>
      </c>
      <c r="AF27" s="68">
        <v>8.8768486485381111</v>
      </c>
      <c r="AG27" s="70">
        <v>0.48242125296603661</v>
      </c>
      <c r="AH27" s="113" t="s">
        <v>105</v>
      </c>
      <c r="AI27" s="68">
        <v>22.782764336815202</v>
      </c>
      <c r="AJ27" s="70">
        <v>0.61922414576461982</v>
      </c>
      <c r="AK27" s="113" t="s">
        <v>105</v>
      </c>
      <c r="AL27" s="68">
        <v>39.300106275673762</v>
      </c>
      <c r="AM27" s="70">
        <v>0.83212823553724757</v>
      </c>
      <c r="AN27" s="113" t="s">
        <v>105</v>
      </c>
      <c r="AO27" s="68">
        <v>29.040280738972921</v>
      </c>
      <c r="AP27" s="70">
        <v>0.81434335936042845</v>
      </c>
      <c r="AQ27" s="120" t="s">
        <v>105</v>
      </c>
    </row>
    <row r="28" spans="1:43" x14ac:dyDescent="0.25">
      <c r="A28" s="93" t="s">
        <v>420</v>
      </c>
      <c r="B28" s="66">
        <v>3.4807021222247103E-2</v>
      </c>
      <c r="C28" s="69">
        <v>1.2850485704960243E-2</v>
      </c>
      <c r="D28" s="113" t="s">
        <v>105</v>
      </c>
      <c r="E28" s="66">
        <v>0.93385993236587339</v>
      </c>
      <c r="F28" s="69">
        <v>1.0246822285722509E-2</v>
      </c>
      <c r="G28" s="113" t="s">
        <v>105</v>
      </c>
      <c r="H28" s="68">
        <v>6.9511108556983041</v>
      </c>
      <c r="I28" s="70">
        <v>0.37376060967963354</v>
      </c>
      <c r="J28" s="113" t="s">
        <v>105</v>
      </c>
      <c r="K28" s="68">
        <v>30.039544124877711</v>
      </c>
      <c r="L28" s="70">
        <v>0.67526891035301195</v>
      </c>
      <c r="M28" s="113" t="s">
        <v>105</v>
      </c>
      <c r="N28" s="68">
        <v>45.115901484788807</v>
      </c>
      <c r="O28" s="70">
        <v>0.69354251199142747</v>
      </c>
      <c r="P28" s="113" t="s">
        <v>105</v>
      </c>
      <c r="Q28" s="68">
        <v>17.893443534635171</v>
      </c>
      <c r="R28" s="70">
        <v>0.56356339111476128</v>
      </c>
      <c r="S28" s="113" t="s">
        <v>105</v>
      </c>
      <c r="T28" s="68">
        <v>5.6505095813185449</v>
      </c>
      <c r="U28" s="70">
        <v>0.34382847497896013</v>
      </c>
      <c r="V28" s="113" t="s">
        <v>105</v>
      </c>
      <c r="W28" s="68">
        <v>28.770216019130441</v>
      </c>
      <c r="X28" s="70">
        <v>0.63572572639525549</v>
      </c>
      <c r="Y28" s="113" t="s">
        <v>105</v>
      </c>
      <c r="Z28" s="68">
        <v>49.392008643125799</v>
      </c>
      <c r="AA28" s="70">
        <v>0.66006128074247594</v>
      </c>
      <c r="AB28" s="113" t="s">
        <v>105</v>
      </c>
      <c r="AC28" s="68">
        <v>16.187265756425209</v>
      </c>
      <c r="AD28" s="70">
        <v>0.53699922321056537</v>
      </c>
      <c r="AE28" s="113" t="s">
        <v>105</v>
      </c>
      <c r="AF28" s="68">
        <v>5.5710845617821771</v>
      </c>
      <c r="AG28" s="70">
        <v>0.37697739770115435</v>
      </c>
      <c r="AH28" s="113" t="s">
        <v>105</v>
      </c>
      <c r="AI28" s="68">
        <v>26.911327730551211</v>
      </c>
      <c r="AJ28" s="70">
        <v>0.59979999584382104</v>
      </c>
      <c r="AK28" s="113" t="s">
        <v>105</v>
      </c>
      <c r="AL28" s="68">
        <v>46.031117555500053</v>
      </c>
      <c r="AM28" s="70">
        <v>0.59536833886293961</v>
      </c>
      <c r="AN28" s="113" t="s">
        <v>105</v>
      </c>
      <c r="AO28" s="68">
        <v>21.48647015216655</v>
      </c>
      <c r="AP28" s="70">
        <v>0.59025614896053569</v>
      </c>
      <c r="AQ28" s="120" t="s">
        <v>105</v>
      </c>
    </row>
    <row r="29" spans="1:43" x14ac:dyDescent="0.25">
      <c r="A29" s="93" t="s">
        <v>421</v>
      </c>
      <c r="B29" s="66">
        <v>-0.16646880101066561</v>
      </c>
      <c r="C29" s="69">
        <v>1.5468044814541969E-2</v>
      </c>
      <c r="D29" s="113" t="s">
        <v>105</v>
      </c>
      <c r="E29" s="66">
        <v>0.97104804135864986</v>
      </c>
      <c r="F29" s="69">
        <v>8.5865289205620792E-3</v>
      </c>
      <c r="G29" s="113" t="s">
        <v>105</v>
      </c>
      <c r="H29" s="68">
        <v>4.7876084198235382</v>
      </c>
      <c r="I29" s="70">
        <v>0.34814951457783139</v>
      </c>
      <c r="J29" s="113" t="s">
        <v>105</v>
      </c>
      <c r="K29" s="68">
        <v>21.220390951257439</v>
      </c>
      <c r="L29" s="70">
        <v>0.60582512071880412</v>
      </c>
      <c r="M29" s="113" t="s">
        <v>105</v>
      </c>
      <c r="N29" s="68">
        <v>48.794285792619121</v>
      </c>
      <c r="O29" s="70">
        <v>0.72615299983337267</v>
      </c>
      <c r="P29" s="113" t="s">
        <v>105</v>
      </c>
      <c r="Q29" s="68">
        <v>25.197714836299909</v>
      </c>
      <c r="R29" s="70">
        <v>0.60614809655517576</v>
      </c>
      <c r="S29" s="113" t="s">
        <v>105</v>
      </c>
      <c r="T29" s="68">
        <v>11.212568711061779</v>
      </c>
      <c r="U29" s="70">
        <v>0.4468574254231007</v>
      </c>
      <c r="V29" s="113" t="s">
        <v>105</v>
      </c>
      <c r="W29" s="68">
        <v>38.77917440210507</v>
      </c>
      <c r="X29" s="70">
        <v>0.79712454251913911</v>
      </c>
      <c r="Y29" s="113" t="s">
        <v>105</v>
      </c>
      <c r="Z29" s="68">
        <v>36.881384268938668</v>
      </c>
      <c r="AA29" s="70">
        <v>0.72356229439389308</v>
      </c>
      <c r="AB29" s="113" t="s">
        <v>105</v>
      </c>
      <c r="AC29" s="68">
        <v>13.12687261789447</v>
      </c>
      <c r="AD29" s="70">
        <v>0.47384740072205406</v>
      </c>
      <c r="AE29" s="113" t="s">
        <v>105</v>
      </c>
      <c r="AF29" s="68">
        <v>13.966630460019029</v>
      </c>
      <c r="AG29" s="70">
        <v>0.43830270516458431</v>
      </c>
      <c r="AH29" s="113" t="s">
        <v>105</v>
      </c>
      <c r="AI29" s="68">
        <v>37.892817798244216</v>
      </c>
      <c r="AJ29" s="70">
        <v>0.86380584473573541</v>
      </c>
      <c r="AK29" s="113" t="s">
        <v>105</v>
      </c>
      <c r="AL29" s="68">
        <v>32.379165822743083</v>
      </c>
      <c r="AM29" s="70">
        <v>0.62392384413884838</v>
      </c>
      <c r="AN29" s="113" t="s">
        <v>105</v>
      </c>
      <c r="AO29" s="68">
        <v>15.76138591899368</v>
      </c>
      <c r="AP29" s="70">
        <v>0.61870412468166136</v>
      </c>
      <c r="AQ29" s="120" t="s">
        <v>105</v>
      </c>
    </row>
    <row r="30" spans="1:43" x14ac:dyDescent="0.25">
      <c r="A30" s="93" t="s">
        <v>422</v>
      </c>
      <c r="B30" s="66">
        <v>-8.3890650373786402E-2</v>
      </c>
      <c r="C30" s="69">
        <v>2.0462605749506167E-2</v>
      </c>
      <c r="D30" s="113" t="s">
        <v>105</v>
      </c>
      <c r="E30" s="66">
        <v>1.1071130344320399</v>
      </c>
      <c r="F30" s="69">
        <v>1.1298706256080118E-2</v>
      </c>
      <c r="G30" s="113" t="s">
        <v>105</v>
      </c>
      <c r="H30" s="68">
        <v>10.34878702862172</v>
      </c>
      <c r="I30" s="70">
        <v>0.50793233143520411</v>
      </c>
      <c r="J30" s="113" t="s">
        <v>105</v>
      </c>
      <c r="K30" s="68">
        <v>25.049006207951649</v>
      </c>
      <c r="L30" s="70">
        <v>0.6876284940144638</v>
      </c>
      <c r="M30" s="113" t="s">
        <v>105</v>
      </c>
      <c r="N30" s="68">
        <v>41.632919909194918</v>
      </c>
      <c r="O30" s="70">
        <v>0.84902068467974978</v>
      </c>
      <c r="P30" s="113" t="s">
        <v>105</v>
      </c>
      <c r="Q30" s="68">
        <v>22.969286854231711</v>
      </c>
      <c r="R30" s="70">
        <v>0.69470551513958156</v>
      </c>
      <c r="S30" s="113" t="s">
        <v>105</v>
      </c>
      <c r="T30" s="68">
        <v>11.053433242767991</v>
      </c>
      <c r="U30" s="70">
        <v>0.55966060739464174</v>
      </c>
      <c r="V30" s="113" t="s">
        <v>105</v>
      </c>
      <c r="W30" s="68">
        <v>34.783630699322877</v>
      </c>
      <c r="X30" s="70">
        <v>0.8376232393438906</v>
      </c>
      <c r="Y30" s="113" t="s">
        <v>105</v>
      </c>
      <c r="Z30" s="68">
        <v>36.581014545139567</v>
      </c>
      <c r="AA30" s="70">
        <v>0.97031764736257053</v>
      </c>
      <c r="AB30" s="113" t="s">
        <v>105</v>
      </c>
      <c r="AC30" s="68">
        <v>17.581921512769551</v>
      </c>
      <c r="AD30" s="70">
        <v>0.68248107931597934</v>
      </c>
      <c r="AE30" s="113" t="s">
        <v>105</v>
      </c>
      <c r="AF30" s="68">
        <v>11.116638896692541</v>
      </c>
      <c r="AG30" s="70">
        <v>0.62569945506035507</v>
      </c>
      <c r="AH30" s="113" t="s">
        <v>105</v>
      </c>
      <c r="AI30" s="68">
        <v>28.87784371653677</v>
      </c>
      <c r="AJ30" s="70">
        <v>0.83089416030978114</v>
      </c>
      <c r="AK30" s="113" t="s">
        <v>105</v>
      </c>
      <c r="AL30" s="68">
        <v>39.704774866930308</v>
      </c>
      <c r="AM30" s="70">
        <v>1.0277242715301738</v>
      </c>
      <c r="AN30" s="113" t="s">
        <v>105</v>
      </c>
      <c r="AO30" s="68">
        <v>20.30074251984038</v>
      </c>
      <c r="AP30" s="70">
        <v>0.74103347851093226</v>
      </c>
      <c r="AQ30" s="120" t="s">
        <v>105</v>
      </c>
    </row>
    <row r="31" spans="1:43" x14ac:dyDescent="0.25">
      <c r="A31" s="93" t="s">
        <v>423</v>
      </c>
      <c r="B31" s="66">
        <v>-0.17581412337826979</v>
      </c>
      <c r="C31" s="69">
        <v>1.0785816990375329E-2</v>
      </c>
      <c r="D31" s="113" t="s">
        <v>105</v>
      </c>
      <c r="E31" s="66">
        <v>0.94051877060974132</v>
      </c>
      <c r="F31" s="69">
        <v>9.5728721233790583E-3</v>
      </c>
      <c r="G31" s="113" t="s">
        <v>105</v>
      </c>
      <c r="H31" s="68">
        <v>8.309173327600277</v>
      </c>
      <c r="I31" s="70">
        <v>0.41041442273566653</v>
      </c>
      <c r="J31" s="113" t="s">
        <v>105</v>
      </c>
      <c r="K31" s="68">
        <v>31.723698791071229</v>
      </c>
      <c r="L31" s="70">
        <v>0.64574264110512325</v>
      </c>
      <c r="M31" s="113" t="s">
        <v>105</v>
      </c>
      <c r="N31" s="68">
        <v>44.277425748595007</v>
      </c>
      <c r="O31" s="70">
        <v>0.71908391739919086</v>
      </c>
      <c r="P31" s="113" t="s">
        <v>105</v>
      </c>
      <c r="Q31" s="68">
        <v>15.689702132733469</v>
      </c>
      <c r="R31" s="70">
        <v>0.61052149975443981</v>
      </c>
      <c r="S31" s="113" t="s">
        <v>105</v>
      </c>
      <c r="T31" s="68">
        <v>8.252097738786123</v>
      </c>
      <c r="U31" s="70">
        <v>0.34646731067690001</v>
      </c>
      <c r="V31" s="113" t="s">
        <v>105</v>
      </c>
      <c r="W31" s="68">
        <v>39.196646371186382</v>
      </c>
      <c r="X31" s="70">
        <v>0.73591526986523148</v>
      </c>
      <c r="Y31" s="113" t="s">
        <v>105</v>
      </c>
      <c r="Z31" s="68">
        <v>41.819297614234472</v>
      </c>
      <c r="AA31" s="70">
        <v>0.75597134256989695</v>
      </c>
      <c r="AB31" s="113" t="s">
        <v>105</v>
      </c>
      <c r="AC31" s="68">
        <v>10.73195827579303</v>
      </c>
      <c r="AD31" s="70">
        <v>0.40702152953915566</v>
      </c>
      <c r="AE31" s="113" t="s">
        <v>105</v>
      </c>
      <c r="AF31" s="68">
        <v>7.9813156788142336</v>
      </c>
      <c r="AG31" s="70">
        <v>0.38637234396478126</v>
      </c>
      <c r="AH31" s="113" t="s">
        <v>105</v>
      </c>
      <c r="AI31" s="68">
        <v>31.795524909583751</v>
      </c>
      <c r="AJ31" s="70">
        <v>0.68404621836622448</v>
      </c>
      <c r="AK31" s="113" t="s">
        <v>105</v>
      </c>
      <c r="AL31" s="68">
        <v>46.013965659959041</v>
      </c>
      <c r="AM31" s="70">
        <v>0.71378328551525261</v>
      </c>
      <c r="AN31" s="113" t="s">
        <v>105</v>
      </c>
      <c r="AO31" s="68">
        <v>14.20919375164299</v>
      </c>
      <c r="AP31" s="70">
        <v>0.42756292842625715</v>
      </c>
      <c r="AQ31" s="120" t="s">
        <v>105</v>
      </c>
    </row>
    <row r="32" spans="1:43" x14ac:dyDescent="0.25">
      <c r="A32" s="93" t="s">
        <v>424</v>
      </c>
      <c r="B32" s="66" t="s">
        <v>107</v>
      </c>
      <c r="C32" s="69" t="s">
        <v>107</v>
      </c>
      <c r="D32" s="113" t="s">
        <v>105</v>
      </c>
      <c r="E32" s="66" t="s">
        <v>107</v>
      </c>
      <c r="F32" s="69" t="s">
        <v>107</v>
      </c>
      <c r="G32" s="113" t="s">
        <v>105</v>
      </c>
      <c r="H32" s="68" t="s">
        <v>107</v>
      </c>
      <c r="I32" s="70" t="s">
        <v>107</v>
      </c>
      <c r="J32" s="113" t="s">
        <v>105</v>
      </c>
      <c r="K32" s="68" t="s">
        <v>107</v>
      </c>
      <c r="L32" s="70" t="s">
        <v>107</v>
      </c>
      <c r="M32" s="113" t="s">
        <v>105</v>
      </c>
      <c r="N32" s="68" t="s">
        <v>107</v>
      </c>
      <c r="O32" s="70" t="s">
        <v>107</v>
      </c>
      <c r="P32" s="113" t="s">
        <v>105</v>
      </c>
      <c r="Q32" s="68" t="s">
        <v>107</v>
      </c>
      <c r="R32" s="70" t="s">
        <v>107</v>
      </c>
      <c r="S32" s="113" t="s">
        <v>105</v>
      </c>
      <c r="T32" s="68" t="s">
        <v>107</v>
      </c>
      <c r="U32" s="70" t="s">
        <v>107</v>
      </c>
      <c r="V32" s="113" t="s">
        <v>105</v>
      </c>
      <c r="W32" s="68" t="s">
        <v>107</v>
      </c>
      <c r="X32" s="70" t="s">
        <v>107</v>
      </c>
      <c r="Y32" s="113" t="s">
        <v>105</v>
      </c>
      <c r="Z32" s="68" t="s">
        <v>107</v>
      </c>
      <c r="AA32" s="70" t="s">
        <v>107</v>
      </c>
      <c r="AB32" s="113" t="s">
        <v>105</v>
      </c>
      <c r="AC32" s="68" t="s">
        <v>107</v>
      </c>
      <c r="AD32" s="70" t="s">
        <v>107</v>
      </c>
      <c r="AE32" s="113" t="s">
        <v>105</v>
      </c>
      <c r="AF32" s="68" t="s">
        <v>107</v>
      </c>
      <c r="AG32" s="70" t="s">
        <v>107</v>
      </c>
      <c r="AH32" s="113" t="s">
        <v>105</v>
      </c>
      <c r="AI32" s="68" t="s">
        <v>107</v>
      </c>
      <c r="AJ32" s="70" t="s">
        <v>107</v>
      </c>
      <c r="AK32" s="113" t="s">
        <v>105</v>
      </c>
      <c r="AL32" s="68" t="s">
        <v>107</v>
      </c>
      <c r="AM32" s="70" t="s">
        <v>107</v>
      </c>
      <c r="AN32" s="113" t="s">
        <v>105</v>
      </c>
      <c r="AO32" s="68" t="s">
        <v>107</v>
      </c>
      <c r="AP32" s="70" t="s">
        <v>107</v>
      </c>
      <c r="AQ32" s="120" t="s">
        <v>105</v>
      </c>
    </row>
    <row r="33" spans="1:43" x14ac:dyDescent="0.25">
      <c r="A33" s="93" t="s">
        <v>425</v>
      </c>
      <c r="B33" s="66">
        <v>-0.1069236501446991</v>
      </c>
      <c r="C33" s="69">
        <v>1.1300583407463765E-2</v>
      </c>
      <c r="D33" s="113" t="s">
        <v>105</v>
      </c>
      <c r="E33" s="66">
        <v>0.94410144640908622</v>
      </c>
      <c r="F33" s="69">
        <v>8.6251651771970753E-3</v>
      </c>
      <c r="G33" s="113" t="s">
        <v>105</v>
      </c>
      <c r="H33" s="68">
        <v>8.0479135359051099</v>
      </c>
      <c r="I33" s="70">
        <v>0.34750902125633193</v>
      </c>
      <c r="J33" s="113" t="s">
        <v>105</v>
      </c>
      <c r="K33" s="68">
        <v>25.340995509019439</v>
      </c>
      <c r="L33" s="70">
        <v>0.62101704813871494</v>
      </c>
      <c r="M33" s="113" t="s">
        <v>105</v>
      </c>
      <c r="N33" s="68">
        <v>47.108310342774189</v>
      </c>
      <c r="O33" s="70">
        <v>0.69600200112593591</v>
      </c>
      <c r="P33" s="113" t="s">
        <v>105</v>
      </c>
      <c r="Q33" s="68">
        <v>19.502780612301251</v>
      </c>
      <c r="R33" s="70">
        <v>0.60527539952938536</v>
      </c>
      <c r="S33" s="113" t="s">
        <v>105</v>
      </c>
      <c r="T33" s="68">
        <v>9.0341665544273706</v>
      </c>
      <c r="U33" s="70">
        <v>0.38368925941249032</v>
      </c>
      <c r="V33" s="113" t="s">
        <v>105</v>
      </c>
      <c r="W33" s="68">
        <v>35.069312624389248</v>
      </c>
      <c r="X33" s="70">
        <v>0.68699609388939664</v>
      </c>
      <c r="Y33" s="113" t="s">
        <v>105</v>
      </c>
      <c r="Z33" s="68">
        <v>45.159510775112693</v>
      </c>
      <c r="AA33" s="70">
        <v>0.71539078974373727</v>
      </c>
      <c r="AB33" s="113" t="s">
        <v>105</v>
      </c>
      <c r="AC33" s="68">
        <v>10.737010046070701</v>
      </c>
      <c r="AD33" s="70">
        <v>0.46632130169113784</v>
      </c>
      <c r="AE33" s="113" t="s">
        <v>105</v>
      </c>
      <c r="AF33" s="68">
        <v>10.03501564517579</v>
      </c>
      <c r="AG33" s="70">
        <v>0.41679374223391141</v>
      </c>
      <c r="AH33" s="113" t="s">
        <v>105</v>
      </c>
      <c r="AI33" s="68">
        <v>28.23334111514464</v>
      </c>
      <c r="AJ33" s="70">
        <v>0.58774164552719987</v>
      </c>
      <c r="AK33" s="113" t="s">
        <v>105</v>
      </c>
      <c r="AL33" s="68">
        <v>43.170658954661327</v>
      </c>
      <c r="AM33" s="70">
        <v>0.68779978313170931</v>
      </c>
      <c r="AN33" s="113" t="s">
        <v>105</v>
      </c>
      <c r="AO33" s="68">
        <v>18.560984285018229</v>
      </c>
      <c r="AP33" s="70">
        <v>0.49330041351535203</v>
      </c>
      <c r="AQ33" s="120" t="s">
        <v>105</v>
      </c>
    </row>
    <row r="34" spans="1:43" x14ac:dyDescent="0.25">
      <c r="A34" s="93" t="s">
        <v>426</v>
      </c>
      <c r="B34" s="66">
        <v>-0.39685548761546002</v>
      </c>
      <c r="C34" s="69">
        <v>1.6430533950405599E-2</v>
      </c>
      <c r="D34" s="113" t="s">
        <v>105</v>
      </c>
      <c r="E34" s="66">
        <v>0.98164969882979947</v>
      </c>
      <c r="F34" s="69">
        <v>1.050840993926324E-2</v>
      </c>
      <c r="G34" s="113" t="s">
        <v>105</v>
      </c>
      <c r="H34" s="68">
        <v>9.7331581697800793</v>
      </c>
      <c r="I34" s="70">
        <v>0.45822184393073495</v>
      </c>
      <c r="J34" s="113" t="s">
        <v>105</v>
      </c>
      <c r="K34" s="68">
        <v>34.523174525040993</v>
      </c>
      <c r="L34" s="70">
        <v>0.68762833292835124</v>
      </c>
      <c r="M34" s="113" t="s">
        <v>105</v>
      </c>
      <c r="N34" s="68">
        <v>39.684164496772937</v>
      </c>
      <c r="O34" s="70">
        <v>0.65963983689579408</v>
      </c>
      <c r="P34" s="113" t="s">
        <v>105</v>
      </c>
      <c r="Q34" s="68">
        <v>16.059502808405981</v>
      </c>
      <c r="R34" s="70">
        <v>0.55670273398917458</v>
      </c>
      <c r="S34" s="113" t="s">
        <v>105</v>
      </c>
      <c r="T34" s="68">
        <v>12.058002364447979</v>
      </c>
      <c r="U34" s="70">
        <v>0.51182480893710414</v>
      </c>
      <c r="V34" s="113" t="s">
        <v>105</v>
      </c>
      <c r="W34" s="68">
        <v>46.694979395062362</v>
      </c>
      <c r="X34" s="70">
        <v>0.69240715270449815</v>
      </c>
      <c r="Y34" s="113" t="s">
        <v>105</v>
      </c>
      <c r="Z34" s="68">
        <v>30.134648158540649</v>
      </c>
      <c r="AA34" s="70">
        <v>0.70458868072843461</v>
      </c>
      <c r="AB34" s="113" t="s">
        <v>105</v>
      </c>
      <c r="AC34" s="68">
        <v>11.11237008194902</v>
      </c>
      <c r="AD34" s="70">
        <v>0.48044990098914636</v>
      </c>
      <c r="AE34" s="113" t="s">
        <v>105</v>
      </c>
      <c r="AF34" s="68">
        <v>14.53538823616773</v>
      </c>
      <c r="AG34" s="70">
        <v>0.47302582119283831</v>
      </c>
      <c r="AH34" s="113" t="s">
        <v>105</v>
      </c>
      <c r="AI34" s="68">
        <v>45.884615933251517</v>
      </c>
      <c r="AJ34" s="70">
        <v>0.79809322060086563</v>
      </c>
      <c r="AK34" s="113" t="s">
        <v>105</v>
      </c>
      <c r="AL34" s="68">
        <v>27.824096328692779</v>
      </c>
      <c r="AM34" s="70">
        <v>0.71066338626166614</v>
      </c>
      <c r="AN34" s="113" t="s">
        <v>105</v>
      </c>
      <c r="AO34" s="68">
        <v>11.75589950188796</v>
      </c>
      <c r="AP34" s="70">
        <v>0.47689338234864631</v>
      </c>
      <c r="AQ34" s="120" t="s">
        <v>105</v>
      </c>
    </row>
    <row r="35" spans="1:43" x14ac:dyDescent="0.25">
      <c r="A35" s="93" t="s">
        <v>427</v>
      </c>
      <c r="B35" s="66">
        <v>9.3470430481976299E-2</v>
      </c>
      <c r="C35" s="69">
        <v>1.4690653783468026E-2</v>
      </c>
      <c r="D35" s="113" t="s">
        <v>105</v>
      </c>
      <c r="E35" s="66">
        <v>0.97400338042762469</v>
      </c>
      <c r="F35" s="69">
        <v>6.8029284707109535E-3</v>
      </c>
      <c r="G35" s="113" t="s">
        <v>105</v>
      </c>
      <c r="H35" s="68">
        <v>4.5394443720072157</v>
      </c>
      <c r="I35" s="70">
        <v>0.31841064217657911</v>
      </c>
      <c r="J35" s="113" t="s">
        <v>105</v>
      </c>
      <c r="K35" s="68">
        <v>28.642057818928102</v>
      </c>
      <c r="L35" s="70">
        <v>0.67266586505825821</v>
      </c>
      <c r="M35" s="113" t="s">
        <v>105</v>
      </c>
      <c r="N35" s="68">
        <v>46.112238337946451</v>
      </c>
      <c r="O35" s="70">
        <v>0.64025398167058389</v>
      </c>
      <c r="P35" s="113" t="s">
        <v>105</v>
      </c>
      <c r="Q35" s="68">
        <v>20.706259471118241</v>
      </c>
      <c r="R35" s="70">
        <v>0.60139502535462386</v>
      </c>
      <c r="S35" s="113" t="s">
        <v>105</v>
      </c>
      <c r="T35" s="68">
        <v>5.4146939360151398</v>
      </c>
      <c r="U35" s="70">
        <v>0.32538688574882291</v>
      </c>
      <c r="V35" s="113" t="s">
        <v>105</v>
      </c>
      <c r="W35" s="68">
        <v>29.703747516684221</v>
      </c>
      <c r="X35" s="70">
        <v>0.58539505745865472</v>
      </c>
      <c r="Y35" s="113" t="s">
        <v>105</v>
      </c>
      <c r="Z35" s="68">
        <v>45.278779247865913</v>
      </c>
      <c r="AA35" s="70">
        <v>0.60771186619169093</v>
      </c>
      <c r="AB35" s="113" t="s">
        <v>105</v>
      </c>
      <c r="AC35" s="68">
        <v>19.60277929943474</v>
      </c>
      <c r="AD35" s="70">
        <v>0.5362949824675225</v>
      </c>
      <c r="AE35" s="113" t="s">
        <v>105</v>
      </c>
      <c r="AF35" s="68">
        <v>4.5061460087392096</v>
      </c>
      <c r="AG35" s="70">
        <v>0.28865598306722839</v>
      </c>
      <c r="AH35" s="113" t="s">
        <v>105</v>
      </c>
      <c r="AI35" s="68">
        <v>27.218118361470189</v>
      </c>
      <c r="AJ35" s="70">
        <v>0.60284793533471714</v>
      </c>
      <c r="AK35" s="113" t="s">
        <v>105</v>
      </c>
      <c r="AL35" s="68">
        <v>46.067253427499367</v>
      </c>
      <c r="AM35" s="70">
        <v>0.6474183895357003</v>
      </c>
      <c r="AN35" s="113" t="s">
        <v>105</v>
      </c>
      <c r="AO35" s="68">
        <v>22.20848220229124</v>
      </c>
      <c r="AP35" s="70">
        <v>0.50794998861013219</v>
      </c>
      <c r="AQ35" s="120" t="s">
        <v>105</v>
      </c>
    </row>
    <row r="36" spans="1:43" x14ac:dyDescent="0.25">
      <c r="A36" s="93" t="s">
        <v>428</v>
      </c>
      <c r="B36" s="66">
        <v>-6.8381511830783101E-2</v>
      </c>
      <c r="C36" s="69">
        <v>1.4576884585017574E-2</v>
      </c>
      <c r="D36" s="113" t="s">
        <v>105</v>
      </c>
      <c r="E36" s="66">
        <v>0.93528738822027413</v>
      </c>
      <c r="F36" s="69">
        <v>9.4557866968112483E-3</v>
      </c>
      <c r="G36" s="113" t="s">
        <v>105</v>
      </c>
      <c r="H36" s="68">
        <v>7.5116314429260003</v>
      </c>
      <c r="I36" s="70">
        <v>0.40868754513606614</v>
      </c>
      <c r="J36" s="113" t="s">
        <v>105</v>
      </c>
      <c r="K36" s="68">
        <v>28.53742386360517</v>
      </c>
      <c r="L36" s="70">
        <v>0.70596014473586099</v>
      </c>
      <c r="M36" s="113" t="s">
        <v>105</v>
      </c>
      <c r="N36" s="68">
        <v>47.902854019770011</v>
      </c>
      <c r="O36" s="70">
        <v>0.81218217935647952</v>
      </c>
      <c r="P36" s="113" t="s">
        <v>105</v>
      </c>
      <c r="Q36" s="68">
        <v>16.04809067369882</v>
      </c>
      <c r="R36" s="70">
        <v>0.55793439460501615</v>
      </c>
      <c r="S36" s="113" t="s">
        <v>105</v>
      </c>
      <c r="T36" s="68">
        <v>7.1465479959721359</v>
      </c>
      <c r="U36" s="70">
        <v>0.3782328435762875</v>
      </c>
      <c r="V36" s="113" t="s">
        <v>105</v>
      </c>
      <c r="W36" s="68">
        <v>31.813659154158621</v>
      </c>
      <c r="X36" s="70">
        <v>0.75283514924975292</v>
      </c>
      <c r="Y36" s="113" t="s">
        <v>105</v>
      </c>
      <c r="Z36" s="68">
        <v>48.888034814152583</v>
      </c>
      <c r="AA36" s="70">
        <v>0.8119665484274915</v>
      </c>
      <c r="AB36" s="113" t="s">
        <v>105</v>
      </c>
      <c r="AC36" s="68">
        <v>12.15175803571668</v>
      </c>
      <c r="AD36" s="70">
        <v>0.46969754348851112</v>
      </c>
      <c r="AE36" s="113" t="s">
        <v>105</v>
      </c>
      <c r="AF36" s="68">
        <v>7.6900418990502999</v>
      </c>
      <c r="AG36" s="70">
        <v>0.39486372898504007</v>
      </c>
      <c r="AH36" s="113" t="s">
        <v>105</v>
      </c>
      <c r="AI36" s="68">
        <v>27.247518817179031</v>
      </c>
      <c r="AJ36" s="70">
        <v>0.67062642965627894</v>
      </c>
      <c r="AK36" s="113" t="s">
        <v>105</v>
      </c>
      <c r="AL36" s="68">
        <v>48.100170385411289</v>
      </c>
      <c r="AM36" s="70">
        <v>0.70325048247527522</v>
      </c>
      <c r="AN36" s="113" t="s">
        <v>105</v>
      </c>
      <c r="AO36" s="68">
        <v>16.96226889835939</v>
      </c>
      <c r="AP36" s="70">
        <v>0.54412621606760114</v>
      </c>
      <c r="AQ36" s="120" t="s">
        <v>105</v>
      </c>
    </row>
    <row r="37" spans="1:43" x14ac:dyDescent="0.25">
      <c r="A37" s="93" t="s">
        <v>429</v>
      </c>
      <c r="B37" s="66">
        <v>0.11659325543394369</v>
      </c>
      <c r="C37" s="69">
        <v>1.366153520494913E-2</v>
      </c>
      <c r="D37" s="113" t="s">
        <v>105</v>
      </c>
      <c r="E37" s="66">
        <v>1.0907416061353139</v>
      </c>
      <c r="F37" s="69">
        <v>9.0236733297550057E-3</v>
      </c>
      <c r="G37" s="113" t="s">
        <v>105</v>
      </c>
      <c r="H37" s="68">
        <v>8.6471434873758746</v>
      </c>
      <c r="I37" s="70">
        <v>0.41648134976090195</v>
      </c>
      <c r="J37" s="113" t="s">
        <v>105</v>
      </c>
      <c r="K37" s="68">
        <v>19.693102095258041</v>
      </c>
      <c r="L37" s="70">
        <v>0.50205262676951645</v>
      </c>
      <c r="M37" s="113" t="s">
        <v>105</v>
      </c>
      <c r="N37" s="68">
        <v>44.896152825347421</v>
      </c>
      <c r="O37" s="70">
        <v>0.57220246418979348</v>
      </c>
      <c r="P37" s="113" t="s">
        <v>105</v>
      </c>
      <c r="Q37" s="68">
        <v>26.76360159201867</v>
      </c>
      <c r="R37" s="70">
        <v>0.51436581172693296</v>
      </c>
      <c r="S37" s="113" t="s">
        <v>105</v>
      </c>
      <c r="T37" s="68">
        <v>11.228299191420501</v>
      </c>
      <c r="U37" s="70">
        <v>0.3990328118716247</v>
      </c>
      <c r="V37" s="113" t="s">
        <v>105</v>
      </c>
      <c r="W37" s="68">
        <v>25.991654583180431</v>
      </c>
      <c r="X37" s="70">
        <v>0.51488743049586749</v>
      </c>
      <c r="Y37" s="113" t="s">
        <v>105</v>
      </c>
      <c r="Z37" s="68">
        <v>42.068157994848512</v>
      </c>
      <c r="AA37" s="70">
        <v>0.63710375098715732</v>
      </c>
      <c r="AB37" s="113" t="s">
        <v>105</v>
      </c>
      <c r="AC37" s="68">
        <v>20.711888230550571</v>
      </c>
      <c r="AD37" s="70">
        <v>0.54615266319914113</v>
      </c>
      <c r="AE37" s="113" t="s">
        <v>105</v>
      </c>
      <c r="AF37" s="68">
        <v>9.7056442235748293</v>
      </c>
      <c r="AG37" s="70">
        <v>0.39778474207980208</v>
      </c>
      <c r="AH37" s="113" t="s">
        <v>105</v>
      </c>
      <c r="AI37" s="68">
        <v>19.388938833378852</v>
      </c>
      <c r="AJ37" s="70">
        <v>0.58770691203108627</v>
      </c>
      <c r="AK37" s="113" t="s">
        <v>105</v>
      </c>
      <c r="AL37" s="68">
        <v>42.638198166997988</v>
      </c>
      <c r="AM37" s="70">
        <v>0.67180892528856406</v>
      </c>
      <c r="AN37" s="113" t="s">
        <v>105</v>
      </c>
      <c r="AO37" s="68">
        <v>28.267218776048331</v>
      </c>
      <c r="AP37" s="70">
        <v>0.64672023346333585</v>
      </c>
      <c r="AQ37" s="120" t="s">
        <v>105</v>
      </c>
    </row>
    <row r="38" spans="1:43" x14ac:dyDescent="0.25">
      <c r="A38" s="93" t="s">
        <v>430</v>
      </c>
      <c r="B38" s="66">
        <v>8.5578436909044694E-2</v>
      </c>
      <c r="C38" s="69">
        <v>1.543411904483304E-2</v>
      </c>
      <c r="D38" s="113" t="s">
        <v>105</v>
      </c>
      <c r="E38" s="66">
        <v>1.0314969799856311</v>
      </c>
      <c r="F38" s="69">
        <v>9.1066922283210578E-3</v>
      </c>
      <c r="G38" s="113" t="s">
        <v>105</v>
      </c>
      <c r="H38" s="68">
        <v>8.745882789531958</v>
      </c>
      <c r="I38" s="70">
        <v>0.43369429733623321</v>
      </c>
      <c r="J38" s="113" t="s">
        <v>105</v>
      </c>
      <c r="K38" s="68">
        <v>22.67017804080383</v>
      </c>
      <c r="L38" s="70">
        <v>0.57487451554004743</v>
      </c>
      <c r="M38" s="113" t="s">
        <v>105</v>
      </c>
      <c r="N38" s="68">
        <v>44.06636572396512</v>
      </c>
      <c r="O38" s="70">
        <v>0.62240113112909423</v>
      </c>
      <c r="P38" s="113" t="s">
        <v>105</v>
      </c>
      <c r="Q38" s="68">
        <v>24.517573445699089</v>
      </c>
      <c r="R38" s="70">
        <v>0.53292452481657815</v>
      </c>
      <c r="S38" s="113" t="s">
        <v>105</v>
      </c>
      <c r="T38" s="68">
        <v>8.0053116533098958</v>
      </c>
      <c r="U38" s="70">
        <v>0.40115978364626675</v>
      </c>
      <c r="V38" s="113" t="s">
        <v>105</v>
      </c>
      <c r="W38" s="68">
        <v>25.625951713731691</v>
      </c>
      <c r="X38" s="70">
        <v>0.68749775146787828</v>
      </c>
      <c r="Y38" s="113" t="s">
        <v>105</v>
      </c>
      <c r="Z38" s="68">
        <v>47.187390635051408</v>
      </c>
      <c r="AA38" s="70">
        <v>0.7293386615689923</v>
      </c>
      <c r="AB38" s="113" t="s">
        <v>105</v>
      </c>
      <c r="AC38" s="68">
        <v>19.181345997906991</v>
      </c>
      <c r="AD38" s="70">
        <v>0.54251026179563711</v>
      </c>
      <c r="AE38" s="113" t="s">
        <v>105</v>
      </c>
      <c r="AF38" s="68">
        <v>8.7223741822633389</v>
      </c>
      <c r="AG38" s="70">
        <v>0.39905859970827412</v>
      </c>
      <c r="AH38" s="113" t="s">
        <v>105</v>
      </c>
      <c r="AI38" s="68">
        <v>23.784337350542931</v>
      </c>
      <c r="AJ38" s="70">
        <v>0.54234841668673395</v>
      </c>
      <c r="AK38" s="113" t="s">
        <v>105</v>
      </c>
      <c r="AL38" s="68">
        <v>42.781569592766097</v>
      </c>
      <c r="AM38" s="70">
        <v>0.7061302030658424</v>
      </c>
      <c r="AN38" s="113" t="s">
        <v>105</v>
      </c>
      <c r="AO38" s="68">
        <v>24.711718874427628</v>
      </c>
      <c r="AP38" s="70">
        <v>0.70110520984735436</v>
      </c>
      <c r="AQ38" s="120" t="s">
        <v>105</v>
      </c>
    </row>
    <row r="39" spans="1:43" x14ac:dyDescent="0.25">
      <c r="A39" s="93" t="s">
        <v>431</v>
      </c>
      <c r="B39" s="66">
        <v>0.49248808438012059</v>
      </c>
      <c r="C39" s="69">
        <v>1.5383206602922235E-2</v>
      </c>
      <c r="D39" s="113" t="s">
        <v>105</v>
      </c>
      <c r="E39" s="66">
        <v>0.94538674461003713</v>
      </c>
      <c r="F39" s="69">
        <v>1.0129923032118236E-2</v>
      </c>
      <c r="G39" s="113" t="s">
        <v>105</v>
      </c>
      <c r="H39" s="68">
        <v>3.9745085096555979</v>
      </c>
      <c r="I39" s="70">
        <v>0.38637026576092787</v>
      </c>
      <c r="J39" s="113" t="s">
        <v>105</v>
      </c>
      <c r="K39" s="68">
        <v>10.3148448756061</v>
      </c>
      <c r="L39" s="70">
        <v>0.48978652083768248</v>
      </c>
      <c r="M39" s="113" t="s">
        <v>105</v>
      </c>
      <c r="N39" s="68">
        <v>50.408169675305317</v>
      </c>
      <c r="O39" s="70">
        <v>0.68753862545192868</v>
      </c>
      <c r="P39" s="113" t="s">
        <v>105</v>
      </c>
      <c r="Q39" s="68">
        <v>35.302476939432971</v>
      </c>
      <c r="R39" s="70">
        <v>0.67824191316363203</v>
      </c>
      <c r="S39" s="113" t="s">
        <v>105</v>
      </c>
      <c r="T39" s="68">
        <v>3.8011893870799049</v>
      </c>
      <c r="U39" s="70">
        <v>0.32786866990169194</v>
      </c>
      <c r="V39" s="113" t="s">
        <v>105</v>
      </c>
      <c r="W39" s="68">
        <v>15.312569336743129</v>
      </c>
      <c r="X39" s="70">
        <v>0.53242738692153468</v>
      </c>
      <c r="Y39" s="113" t="s">
        <v>105</v>
      </c>
      <c r="Z39" s="68">
        <v>52.86915195414241</v>
      </c>
      <c r="AA39" s="70">
        <v>0.73851029915107369</v>
      </c>
      <c r="AB39" s="113" t="s">
        <v>105</v>
      </c>
      <c r="AC39" s="68">
        <v>28.01708932203454</v>
      </c>
      <c r="AD39" s="70">
        <v>0.64353753046531226</v>
      </c>
      <c r="AE39" s="113" t="s">
        <v>105</v>
      </c>
      <c r="AF39" s="68">
        <v>4.2216717242267068</v>
      </c>
      <c r="AG39" s="70">
        <v>0.34094784134142597</v>
      </c>
      <c r="AH39" s="113" t="s">
        <v>105</v>
      </c>
      <c r="AI39" s="68">
        <v>12.47294028518527</v>
      </c>
      <c r="AJ39" s="70">
        <v>0.4573279257628623</v>
      </c>
      <c r="AK39" s="113" t="s">
        <v>105</v>
      </c>
      <c r="AL39" s="68">
        <v>48.44693819265796</v>
      </c>
      <c r="AM39" s="70">
        <v>0.62758199989590402</v>
      </c>
      <c r="AN39" s="113" t="s">
        <v>105</v>
      </c>
      <c r="AO39" s="68">
        <v>34.858449797930049</v>
      </c>
      <c r="AP39" s="70">
        <v>0.72313642330057892</v>
      </c>
      <c r="AQ39" s="120" t="s">
        <v>105</v>
      </c>
    </row>
    <row r="40" spans="1:43" x14ac:dyDescent="0.25">
      <c r="A40" s="93" t="s">
        <v>488</v>
      </c>
      <c r="B40" s="66">
        <v>-0.1753221632917826</v>
      </c>
      <c r="C40" s="69">
        <v>1.520949411887312E-2</v>
      </c>
      <c r="D40" s="113" t="s">
        <v>105</v>
      </c>
      <c r="E40" s="66">
        <v>0.85634773780933116</v>
      </c>
      <c r="F40" s="69">
        <v>1.0896473135245296E-2</v>
      </c>
      <c r="G40" s="113" t="s">
        <v>105</v>
      </c>
      <c r="H40" s="68">
        <v>6.5428467916854824</v>
      </c>
      <c r="I40" s="70">
        <v>0.43230503544637877</v>
      </c>
      <c r="J40" s="113" t="s">
        <v>105</v>
      </c>
      <c r="K40" s="68">
        <v>30.048051998301268</v>
      </c>
      <c r="L40" s="70">
        <v>0.93527287514915403</v>
      </c>
      <c r="M40" s="113" t="s">
        <v>105</v>
      </c>
      <c r="N40" s="68">
        <v>50.601888303822797</v>
      </c>
      <c r="O40" s="70">
        <v>0.99948496824717648</v>
      </c>
      <c r="P40" s="113" t="s">
        <v>105</v>
      </c>
      <c r="Q40" s="68">
        <v>12.807212906190429</v>
      </c>
      <c r="R40" s="70">
        <v>0.57620362369039979</v>
      </c>
      <c r="S40" s="113" t="s">
        <v>105</v>
      </c>
      <c r="T40" s="68">
        <v>6.9532982319736218</v>
      </c>
      <c r="U40" s="70">
        <v>0.41736655076423618</v>
      </c>
      <c r="V40" s="113" t="s">
        <v>105</v>
      </c>
      <c r="W40" s="68">
        <v>39.829534657069779</v>
      </c>
      <c r="X40" s="70">
        <v>0.91439823647362695</v>
      </c>
      <c r="Y40" s="113" t="s">
        <v>105</v>
      </c>
      <c r="Z40" s="68">
        <v>45.721966588877081</v>
      </c>
      <c r="AA40" s="70">
        <v>0.83545067288017838</v>
      </c>
      <c r="AB40" s="113" t="s">
        <v>105</v>
      </c>
      <c r="AC40" s="68">
        <v>7.4952005220795037</v>
      </c>
      <c r="AD40" s="70">
        <v>0.40969797194528407</v>
      </c>
      <c r="AE40" s="113" t="s">
        <v>105</v>
      </c>
      <c r="AF40" s="68">
        <v>6.0618573222901189</v>
      </c>
      <c r="AG40" s="70">
        <v>0.45603583705926648</v>
      </c>
      <c r="AH40" s="113" t="s">
        <v>105</v>
      </c>
      <c r="AI40" s="68">
        <v>30.04984857203225</v>
      </c>
      <c r="AJ40" s="70">
        <v>0.79563851815896491</v>
      </c>
      <c r="AK40" s="113" t="s">
        <v>105</v>
      </c>
      <c r="AL40" s="68">
        <v>52.752952124610218</v>
      </c>
      <c r="AM40" s="70">
        <v>0.91526883806043935</v>
      </c>
      <c r="AN40" s="113" t="s">
        <v>105</v>
      </c>
      <c r="AO40" s="68">
        <v>11.1353419810674</v>
      </c>
      <c r="AP40" s="70">
        <v>0.54142644063971312</v>
      </c>
      <c r="AQ40" s="120" t="s">
        <v>105</v>
      </c>
    </row>
    <row r="41" spans="1:43" x14ac:dyDescent="0.25">
      <c r="A41" s="93" t="s">
        <v>432</v>
      </c>
      <c r="B41" s="66" t="s">
        <v>107</v>
      </c>
      <c r="C41" s="69" t="s">
        <v>107</v>
      </c>
      <c r="D41" s="113" t="s">
        <v>105</v>
      </c>
      <c r="E41" s="66" t="s">
        <v>107</v>
      </c>
      <c r="F41" s="69" t="s">
        <v>107</v>
      </c>
      <c r="G41" s="113" t="s">
        <v>105</v>
      </c>
      <c r="H41" s="68" t="s">
        <v>107</v>
      </c>
      <c r="I41" s="70" t="s">
        <v>107</v>
      </c>
      <c r="J41" s="113" t="s">
        <v>105</v>
      </c>
      <c r="K41" s="68" t="s">
        <v>107</v>
      </c>
      <c r="L41" s="70" t="s">
        <v>107</v>
      </c>
      <c r="M41" s="113" t="s">
        <v>105</v>
      </c>
      <c r="N41" s="68" t="s">
        <v>107</v>
      </c>
      <c r="O41" s="70" t="s">
        <v>107</v>
      </c>
      <c r="P41" s="113" t="s">
        <v>105</v>
      </c>
      <c r="Q41" s="68" t="s">
        <v>107</v>
      </c>
      <c r="R41" s="70" t="s">
        <v>107</v>
      </c>
      <c r="S41" s="113" t="s">
        <v>105</v>
      </c>
      <c r="T41" s="68" t="s">
        <v>107</v>
      </c>
      <c r="U41" s="70" t="s">
        <v>107</v>
      </c>
      <c r="V41" s="113" t="s">
        <v>105</v>
      </c>
      <c r="W41" s="68" t="s">
        <v>107</v>
      </c>
      <c r="X41" s="70" t="s">
        <v>107</v>
      </c>
      <c r="Y41" s="113" t="s">
        <v>105</v>
      </c>
      <c r="Z41" s="68" t="s">
        <v>107</v>
      </c>
      <c r="AA41" s="70" t="s">
        <v>107</v>
      </c>
      <c r="AB41" s="113" t="s">
        <v>105</v>
      </c>
      <c r="AC41" s="68" t="s">
        <v>107</v>
      </c>
      <c r="AD41" s="70" t="s">
        <v>107</v>
      </c>
      <c r="AE41" s="113" t="s">
        <v>105</v>
      </c>
      <c r="AF41" s="68" t="s">
        <v>107</v>
      </c>
      <c r="AG41" s="70" t="s">
        <v>107</v>
      </c>
      <c r="AH41" s="113" t="s">
        <v>105</v>
      </c>
      <c r="AI41" s="68" t="s">
        <v>107</v>
      </c>
      <c r="AJ41" s="70" t="s">
        <v>107</v>
      </c>
      <c r="AK41" s="113" t="s">
        <v>105</v>
      </c>
      <c r="AL41" s="68" t="s">
        <v>107</v>
      </c>
      <c r="AM41" s="70" t="s">
        <v>107</v>
      </c>
      <c r="AN41" s="113" t="s">
        <v>105</v>
      </c>
      <c r="AO41" s="68" t="s">
        <v>107</v>
      </c>
      <c r="AP41" s="70" t="s">
        <v>107</v>
      </c>
      <c r="AQ41" s="120" t="s">
        <v>105</v>
      </c>
    </row>
    <row r="42" spans="1:43" x14ac:dyDescent="0.25">
      <c r="A42" s="93" t="s">
        <v>433</v>
      </c>
      <c r="B42" s="66" t="s">
        <v>107</v>
      </c>
      <c r="C42" s="69" t="s">
        <v>107</v>
      </c>
      <c r="D42" s="113" t="s">
        <v>105</v>
      </c>
      <c r="E42" s="66" t="s">
        <v>107</v>
      </c>
      <c r="F42" s="69" t="s">
        <v>107</v>
      </c>
      <c r="G42" s="113" t="s">
        <v>105</v>
      </c>
      <c r="H42" s="68" t="s">
        <v>107</v>
      </c>
      <c r="I42" s="70" t="s">
        <v>107</v>
      </c>
      <c r="J42" s="113" t="s">
        <v>105</v>
      </c>
      <c r="K42" s="68" t="s">
        <v>107</v>
      </c>
      <c r="L42" s="70" t="s">
        <v>107</v>
      </c>
      <c r="M42" s="113" t="s">
        <v>105</v>
      </c>
      <c r="N42" s="68" t="s">
        <v>107</v>
      </c>
      <c r="O42" s="70" t="s">
        <v>107</v>
      </c>
      <c r="P42" s="113" t="s">
        <v>105</v>
      </c>
      <c r="Q42" s="68" t="s">
        <v>107</v>
      </c>
      <c r="R42" s="70" t="s">
        <v>107</v>
      </c>
      <c r="S42" s="113" t="s">
        <v>105</v>
      </c>
      <c r="T42" s="68" t="s">
        <v>107</v>
      </c>
      <c r="U42" s="70" t="s">
        <v>107</v>
      </c>
      <c r="V42" s="113" t="s">
        <v>105</v>
      </c>
      <c r="W42" s="68" t="s">
        <v>107</v>
      </c>
      <c r="X42" s="70" t="s">
        <v>107</v>
      </c>
      <c r="Y42" s="113" t="s">
        <v>105</v>
      </c>
      <c r="Z42" s="68" t="s">
        <v>107</v>
      </c>
      <c r="AA42" s="70" t="s">
        <v>107</v>
      </c>
      <c r="AB42" s="113" t="s">
        <v>105</v>
      </c>
      <c r="AC42" s="68" t="s">
        <v>107</v>
      </c>
      <c r="AD42" s="70" t="s">
        <v>107</v>
      </c>
      <c r="AE42" s="113" t="s">
        <v>105</v>
      </c>
      <c r="AF42" s="68" t="s">
        <v>107</v>
      </c>
      <c r="AG42" s="70" t="s">
        <v>107</v>
      </c>
      <c r="AH42" s="113" t="s">
        <v>105</v>
      </c>
      <c r="AI42" s="68" t="s">
        <v>107</v>
      </c>
      <c r="AJ42" s="70" t="s">
        <v>107</v>
      </c>
      <c r="AK42" s="113" t="s">
        <v>105</v>
      </c>
      <c r="AL42" s="68" t="s">
        <v>107</v>
      </c>
      <c r="AM42" s="70" t="s">
        <v>107</v>
      </c>
      <c r="AN42" s="113" t="s">
        <v>105</v>
      </c>
      <c r="AO42" s="68" t="s">
        <v>107</v>
      </c>
      <c r="AP42" s="70" t="s">
        <v>107</v>
      </c>
      <c r="AQ42" s="120" t="s">
        <v>105</v>
      </c>
    </row>
    <row r="43" spans="1:43" x14ac:dyDescent="0.25">
      <c r="A43" s="93" t="s">
        <v>434</v>
      </c>
      <c r="B43" s="66">
        <v>-6.5355504084854202E-2</v>
      </c>
      <c r="C43" s="69">
        <v>1.6001843870040389E-2</v>
      </c>
      <c r="D43" s="113" t="s">
        <v>105</v>
      </c>
      <c r="E43" s="66">
        <v>0.97074824967161966</v>
      </c>
      <c r="F43" s="69">
        <v>9.1854952207916663E-3</v>
      </c>
      <c r="G43" s="113" t="s">
        <v>105</v>
      </c>
      <c r="H43" s="68">
        <v>7.6737149239419464</v>
      </c>
      <c r="I43" s="70">
        <v>0.30984857770275237</v>
      </c>
      <c r="J43" s="113" t="s">
        <v>105</v>
      </c>
      <c r="K43" s="68">
        <v>26.134482132366479</v>
      </c>
      <c r="L43" s="70">
        <v>0.56321084558260515</v>
      </c>
      <c r="M43" s="113" t="s">
        <v>105</v>
      </c>
      <c r="N43" s="68">
        <v>48.578490866915587</v>
      </c>
      <c r="O43" s="70">
        <v>0.68414830781278824</v>
      </c>
      <c r="P43" s="113" t="s">
        <v>105</v>
      </c>
      <c r="Q43" s="68">
        <v>17.613312076775991</v>
      </c>
      <c r="R43" s="70">
        <v>0.63262358780545302</v>
      </c>
      <c r="S43" s="113" t="s">
        <v>105</v>
      </c>
      <c r="T43" s="68">
        <v>7.7709052679451389</v>
      </c>
      <c r="U43" s="70">
        <v>0.3685636985164516</v>
      </c>
      <c r="V43" s="113" t="s">
        <v>105</v>
      </c>
      <c r="W43" s="68">
        <v>35.973262741617411</v>
      </c>
      <c r="X43" s="70">
        <v>0.63676649441339739</v>
      </c>
      <c r="Y43" s="113" t="s">
        <v>105</v>
      </c>
      <c r="Z43" s="68">
        <v>43.19516675633038</v>
      </c>
      <c r="AA43" s="70">
        <v>0.63054607094206727</v>
      </c>
      <c r="AB43" s="113" t="s">
        <v>105</v>
      </c>
      <c r="AC43" s="68">
        <v>13.060665234107059</v>
      </c>
      <c r="AD43" s="70">
        <v>0.5302740957284463</v>
      </c>
      <c r="AE43" s="113" t="s">
        <v>105</v>
      </c>
      <c r="AF43" s="68">
        <v>7.2022819682732564</v>
      </c>
      <c r="AG43" s="70">
        <v>0.36936685036323352</v>
      </c>
      <c r="AH43" s="113" t="s">
        <v>105</v>
      </c>
      <c r="AI43" s="68">
        <v>27.287300702577959</v>
      </c>
      <c r="AJ43" s="70">
        <v>0.70253897759179784</v>
      </c>
      <c r="AK43" s="113" t="s">
        <v>105</v>
      </c>
      <c r="AL43" s="68">
        <v>47.744919427332214</v>
      </c>
      <c r="AM43" s="70">
        <v>0.7664399928390474</v>
      </c>
      <c r="AN43" s="113" t="s">
        <v>105</v>
      </c>
      <c r="AO43" s="68">
        <v>17.76549790181658</v>
      </c>
      <c r="AP43" s="70">
        <v>0.63210275205983468</v>
      </c>
      <c r="AQ43" s="120" t="s">
        <v>105</v>
      </c>
    </row>
    <row r="44" spans="1:43" x14ac:dyDescent="0.25">
      <c r="A44" s="93" t="s">
        <v>487</v>
      </c>
      <c r="B44" s="66">
        <v>9.2276647117933694E-2</v>
      </c>
      <c r="C44" s="69">
        <v>1.8090567185142643E-2</v>
      </c>
      <c r="D44" s="113" t="s">
        <v>105</v>
      </c>
      <c r="E44" s="66">
        <v>0.93427562071872006</v>
      </c>
      <c r="F44" s="69">
        <v>8.4790131766935353E-3</v>
      </c>
      <c r="G44" s="113" t="s">
        <v>105</v>
      </c>
      <c r="H44" s="68">
        <v>5.686363240298804</v>
      </c>
      <c r="I44" s="70">
        <v>0.36540543286727561</v>
      </c>
      <c r="J44" s="113" t="s">
        <v>105</v>
      </c>
      <c r="K44" s="68">
        <v>24.412450198647878</v>
      </c>
      <c r="L44" s="70">
        <v>0.74059286792295287</v>
      </c>
      <c r="M44" s="113" t="s">
        <v>105</v>
      </c>
      <c r="N44" s="68">
        <v>50.662411521374743</v>
      </c>
      <c r="O44" s="70">
        <v>0.77734162912582905</v>
      </c>
      <c r="P44" s="113" t="s">
        <v>105</v>
      </c>
      <c r="Q44" s="68">
        <v>19.238775039678579</v>
      </c>
      <c r="R44" s="70">
        <v>0.58625035909533019</v>
      </c>
      <c r="S44" s="113" t="s">
        <v>105</v>
      </c>
      <c r="T44" s="68">
        <v>5.1907847063858048</v>
      </c>
      <c r="U44" s="70">
        <v>0.37561968261062739</v>
      </c>
      <c r="V44" s="113" t="s">
        <v>105</v>
      </c>
      <c r="W44" s="68">
        <v>26.569633997831829</v>
      </c>
      <c r="X44" s="70">
        <v>0.69256919680735252</v>
      </c>
      <c r="Y44" s="113" t="s">
        <v>105</v>
      </c>
      <c r="Z44" s="68">
        <v>51.740026521340788</v>
      </c>
      <c r="AA44" s="70">
        <v>0.77084234152966857</v>
      </c>
      <c r="AB44" s="113" t="s">
        <v>105</v>
      </c>
      <c r="AC44" s="68">
        <v>16.499554774441592</v>
      </c>
      <c r="AD44" s="70">
        <v>0.61052781198551642</v>
      </c>
      <c r="AE44" s="113" t="s">
        <v>105</v>
      </c>
      <c r="AF44" s="68">
        <v>5.1790378914412614</v>
      </c>
      <c r="AG44" s="70">
        <v>0.35755432969695389</v>
      </c>
      <c r="AH44" s="113" t="s">
        <v>105</v>
      </c>
      <c r="AI44" s="68">
        <v>24.276842317179941</v>
      </c>
      <c r="AJ44" s="70">
        <v>0.7417402999538677</v>
      </c>
      <c r="AK44" s="113" t="s">
        <v>105</v>
      </c>
      <c r="AL44" s="68">
        <v>50.231871494187928</v>
      </c>
      <c r="AM44" s="70">
        <v>0.85537128710879307</v>
      </c>
      <c r="AN44" s="113" t="s">
        <v>105</v>
      </c>
      <c r="AO44" s="68">
        <v>20.312248297190859</v>
      </c>
      <c r="AP44" s="70">
        <v>0.68644205720868823</v>
      </c>
      <c r="AQ44" s="120" t="s">
        <v>105</v>
      </c>
    </row>
    <row r="45" spans="1:43" x14ac:dyDescent="0.25">
      <c r="A45" s="93" t="s">
        <v>435</v>
      </c>
      <c r="B45" s="66">
        <v>-3.8325140352023598E-2</v>
      </c>
      <c r="C45" s="69">
        <v>1.4243127775221577E-2</v>
      </c>
      <c r="D45" s="113" t="s">
        <v>105</v>
      </c>
      <c r="E45" s="66">
        <v>0.94431460482934138</v>
      </c>
      <c r="F45" s="69">
        <v>8.5650017414557831E-3</v>
      </c>
      <c r="G45" s="113" t="s">
        <v>105</v>
      </c>
      <c r="H45" s="68">
        <v>7.7011079203159953</v>
      </c>
      <c r="I45" s="70">
        <v>0.36873725351408598</v>
      </c>
      <c r="J45" s="113" t="s">
        <v>105</v>
      </c>
      <c r="K45" s="68">
        <v>26.041850098564971</v>
      </c>
      <c r="L45" s="70">
        <v>0.68164378877906895</v>
      </c>
      <c r="M45" s="113" t="s">
        <v>105</v>
      </c>
      <c r="N45" s="68">
        <v>47.677651586816737</v>
      </c>
      <c r="O45" s="70">
        <v>0.73074837919131275</v>
      </c>
      <c r="P45" s="113" t="s">
        <v>105</v>
      </c>
      <c r="Q45" s="68">
        <v>18.579390394302312</v>
      </c>
      <c r="R45" s="70">
        <v>0.6314923938628294</v>
      </c>
      <c r="S45" s="113" t="s">
        <v>105</v>
      </c>
      <c r="T45" s="68">
        <v>6.8276641305097714</v>
      </c>
      <c r="U45" s="70">
        <v>0.35151422713997155</v>
      </c>
      <c r="V45" s="113" t="s">
        <v>105</v>
      </c>
      <c r="W45" s="68">
        <v>34.523998966507023</v>
      </c>
      <c r="X45" s="70">
        <v>0.80049845632902228</v>
      </c>
      <c r="Y45" s="113" t="s">
        <v>105</v>
      </c>
      <c r="Z45" s="68">
        <v>45.856892914593097</v>
      </c>
      <c r="AA45" s="70">
        <v>0.72426071173506024</v>
      </c>
      <c r="AB45" s="113" t="s">
        <v>105</v>
      </c>
      <c r="AC45" s="68">
        <v>12.791443988390119</v>
      </c>
      <c r="AD45" s="70">
        <v>0.39700858566435138</v>
      </c>
      <c r="AE45" s="113" t="s">
        <v>105</v>
      </c>
      <c r="AF45" s="68">
        <v>6.7020257783153347</v>
      </c>
      <c r="AG45" s="70">
        <v>0.3302055171850416</v>
      </c>
      <c r="AH45" s="113" t="s">
        <v>105</v>
      </c>
      <c r="AI45" s="68">
        <v>27.314116375737381</v>
      </c>
      <c r="AJ45" s="70">
        <v>0.74242117185829415</v>
      </c>
      <c r="AK45" s="113" t="s">
        <v>105</v>
      </c>
      <c r="AL45" s="68">
        <v>47.065858051337663</v>
      </c>
      <c r="AM45" s="70">
        <v>0.76959792162455676</v>
      </c>
      <c r="AN45" s="113" t="s">
        <v>105</v>
      </c>
      <c r="AO45" s="68">
        <v>18.917999794609599</v>
      </c>
      <c r="AP45" s="70">
        <v>0.51438753054684805</v>
      </c>
      <c r="AQ45" s="120" t="s">
        <v>105</v>
      </c>
    </row>
    <row r="46" spans="1:43" x14ac:dyDescent="0.25">
      <c r="A46" s="93" t="s">
        <v>436</v>
      </c>
      <c r="B46" s="66">
        <v>2.5090957123718699E-2</v>
      </c>
      <c r="C46" s="69">
        <v>1.6833358206724016E-2</v>
      </c>
      <c r="D46" s="113" t="s">
        <v>105</v>
      </c>
      <c r="E46" s="66">
        <v>0.98289706537868737</v>
      </c>
      <c r="F46" s="69">
        <v>8.3300828373162068E-3</v>
      </c>
      <c r="G46" s="113" t="s">
        <v>105</v>
      </c>
      <c r="H46" s="68">
        <v>7.4219435902633979</v>
      </c>
      <c r="I46" s="70">
        <v>0.43869221706951855</v>
      </c>
      <c r="J46" s="113" t="s">
        <v>105</v>
      </c>
      <c r="K46" s="68">
        <v>24.082757180231489</v>
      </c>
      <c r="L46" s="70">
        <v>0.67141185980430695</v>
      </c>
      <c r="M46" s="113" t="s">
        <v>105</v>
      </c>
      <c r="N46" s="68">
        <v>49.525896984934263</v>
      </c>
      <c r="O46" s="70">
        <v>0.77501370833095173</v>
      </c>
      <c r="P46" s="113" t="s">
        <v>105</v>
      </c>
      <c r="Q46" s="68">
        <v>18.969402244570851</v>
      </c>
      <c r="R46" s="70">
        <v>0.6011691791595305</v>
      </c>
      <c r="S46" s="113" t="s">
        <v>105</v>
      </c>
      <c r="T46" s="68">
        <v>6.6765502324504524</v>
      </c>
      <c r="U46" s="70">
        <v>0.4081796709416764</v>
      </c>
      <c r="V46" s="113" t="s">
        <v>105</v>
      </c>
      <c r="W46" s="68">
        <v>28.530667029800711</v>
      </c>
      <c r="X46" s="70">
        <v>0.70764237260588592</v>
      </c>
      <c r="Y46" s="113" t="s">
        <v>105</v>
      </c>
      <c r="Z46" s="68">
        <v>48.923802691703649</v>
      </c>
      <c r="AA46" s="70">
        <v>0.65709117738991207</v>
      </c>
      <c r="AB46" s="113" t="s">
        <v>105</v>
      </c>
      <c r="AC46" s="68">
        <v>15.868980046045181</v>
      </c>
      <c r="AD46" s="70">
        <v>0.57693254668281446</v>
      </c>
      <c r="AE46" s="113" t="s">
        <v>105</v>
      </c>
      <c r="AF46" s="68">
        <v>7.1096929107134814</v>
      </c>
      <c r="AG46" s="70">
        <v>0.4111443834053472</v>
      </c>
      <c r="AH46" s="113" t="s">
        <v>105</v>
      </c>
      <c r="AI46" s="68">
        <v>26.015512048859911</v>
      </c>
      <c r="AJ46" s="70">
        <v>0.64222470331596182</v>
      </c>
      <c r="AK46" s="113" t="s">
        <v>105</v>
      </c>
      <c r="AL46" s="68">
        <v>48.000003600106673</v>
      </c>
      <c r="AM46" s="70">
        <v>0.81940632648277911</v>
      </c>
      <c r="AN46" s="113" t="s">
        <v>105</v>
      </c>
      <c r="AO46" s="68">
        <v>18.874791440319939</v>
      </c>
      <c r="AP46" s="70">
        <v>0.60698731505001802</v>
      </c>
      <c r="AQ46" s="120" t="s">
        <v>105</v>
      </c>
    </row>
    <row r="47" spans="1:43" x14ac:dyDescent="0.25">
      <c r="A47" s="93" t="s">
        <v>437</v>
      </c>
      <c r="B47" s="66">
        <v>9.7449283264868597E-2</v>
      </c>
      <c r="C47" s="69">
        <v>7.6496018207302527E-3</v>
      </c>
      <c r="D47" s="113" t="s">
        <v>105</v>
      </c>
      <c r="E47" s="66">
        <v>0.97173045986001794</v>
      </c>
      <c r="F47" s="69">
        <v>5.0387076247394181E-3</v>
      </c>
      <c r="G47" s="113" t="s">
        <v>105</v>
      </c>
      <c r="H47" s="68">
        <v>6.0746322218885691</v>
      </c>
      <c r="I47" s="70">
        <v>0.17905188045266054</v>
      </c>
      <c r="J47" s="113" t="s">
        <v>105</v>
      </c>
      <c r="K47" s="68">
        <v>23.554863686239031</v>
      </c>
      <c r="L47" s="70">
        <v>0.36640888522340936</v>
      </c>
      <c r="M47" s="113" t="s">
        <v>105</v>
      </c>
      <c r="N47" s="68">
        <v>47.97291174469089</v>
      </c>
      <c r="O47" s="70">
        <v>0.46951590769683982</v>
      </c>
      <c r="P47" s="113" t="s">
        <v>105</v>
      </c>
      <c r="Q47" s="68">
        <v>22.39759234718149</v>
      </c>
      <c r="R47" s="70">
        <v>0.38124708201442775</v>
      </c>
      <c r="S47" s="113" t="s">
        <v>105</v>
      </c>
      <c r="T47" s="68">
        <v>6.4680433575246461</v>
      </c>
      <c r="U47" s="70">
        <v>0.18772470824818546</v>
      </c>
      <c r="V47" s="113" t="s">
        <v>105</v>
      </c>
      <c r="W47" s="68">
        <v>27.235843889272971</v>
      </c>
      <c r="X47" s="70">
        <v>0.3405568143332986</v>
      </c>
      <c r="Y47" s="113" t="s">
        <v>105</v>
      </c>
      <c r="Z47" s="68">
        <v>48.747361954200883</v>
      </c>
      <c r="AA47" s="70">
        <v>0.40992603815660938</v>
      </c>
      <c r="AB47" s="113" t="s">
        <v>105</v>
      </c>
      <c r="AC47" s="68">
        <v>17.5487507990015</v>
      </c>
      <c r="AD47" s="70">
        <v>0.30085622835781745</v>
      </c>
      <c r="AE47" s="113" t="s">
        <v>105</v>
      </c>
      <c r="AF47" s="68">
        <v>6.9794665566886431</v>
      </c>
      <c r="AG47" s="70">
        <v>0.1945709224160482</v>
      </c>
      <c r="AH47" s="113" t="s">
        <v>105</v>
      </c>
      <c r="AI47" s="68">
        <v>24.653596790625532</v>
      </c>
      <c r="AJ47" s="70">
        <v>0.34712253866239495</v>
      </c>
      <c r="AK47" s="113" t="s">
        <v>105</v>
      </c>
      <c r="AL47" s="68">
        <v>44.879533657968381</v>
      </c>
      <c r="AM47" s="70">
        <v>0.3880079932622113</v>
      </c>
      <c r="AN47" s="113" t="s">
        <v>105</v>
      </c>
      <c r="AO47" s="68">
        <v>23.48740299471746</v>
      </c>
      <c r="AP47" s="70">
        <v>0.35873272337001072</v>
      </c>
      <c r="AQ47" s="120" t="s">
        <v>105</v>
      </c>
    </row>
    <row r="48" spans="1:43" x14ac:dyDescent="0.25">
      <c r="A48" s="93" t="s">
        <v>438</v>
      </c>
      <c r="B48" s="66">
        <v>-0.1069638761302395</v>
      </c>
      <c r="C48" s="69">
        <v>1.8506401574807881E-2</v>
      </c>
      <c r="D48" s="113" t="s">
        <v>105</v>
      </c>
      <c r="E48" s="66">
        <v>1.0337279663768411</v>
      </c>
      <c r="F48" s="69">
        <v>1.0148487190361549E-2</v>
      </c>
      <c r="G48" s="113" t="s">
        <v>105</v>
      </c>
      <c r="H48" s="68">
        <v>9.7668492739909745</v>
      </c>
      <c r="I48" s="70">
        <v>0.44751754512300301</v>
      </c>
      <c r="J48" s="113" t="s">
        <v>105</v>
      </c>
      <c r="K48" s="68">
        <v>30.404938499585661</v>
      </c>
      <c r="L48" s="70">
        <v>0.83784637369393711</v>
      </c>
      <c r="M48" s="113" t="s">
        <v>105</v>
      </c>
      <c r="N48" s="68">
        <v>42.106291756747147</v>
      </c>
      <c r="O48" s="70">
        <v>0.80300935452143396</v>
      </c>
      <c r="P48" s="113" t="s">
        <v>105</v>
      </c>
      <c r="Q48" s="68">
        <v>17.72192046967621</v>
      </c>
      <c r="R48" s="70">
        <v>0.62300864583842885</v>
      </c>
      <c r="S48" s="113" t="s">
        <v>105</v>
      </c>
      <c r="T48" s="68">
        <v>9.8617801742917202</v>
      </c>
      <c r="U48" s="70">
        <v>0.40682142723040959</v>
      </c>
      <c r="V48" s="113" t="s">
        <v>105</v>
      </c>
      <c r="W48" s="68">
        <v>33.587200755360023</v>
      </c>
      <c r="X48" s="70">
        <v>0.6125882922650886</v>
      </c>
      <c r="Y48" s="113" t="s">
        <v>105</v>
      </c>
      <c r="Z48" s="68">
        <v>41.253372639934639</v>
      </c>
      <c r="AA48" s="70">
        <v>0.66951742983072948</v>
      </c>
      <c r="AB48" s="113" t="s">
        <v>105</v>
      </c>
      <c r="AC48" s="68">
        <v>15.297646430413611</v>
      </c>
      <c r="AD48" s="70">
        <v>0.62477420924612415</v>
      </c>
      <c r="AE48" s="113" t="s">
        <v>105</v>
      </c>
      <c r="AF48" s="68">
        <v>9.6891796664436924</v>
      </c>
      <c r="AG48" s="70">
        <v>0.45209284343363815</v>
      </c>
      <c r="AH48" s="113" t="s">
        <v>105</v>
      </c>
      <c r="AI48" s="68">
        <v>27.77585245455608</v>
      </c>
      <c r="AJ48" s="70">
        <v>0.74621308010365517</v>
      </c>
      <c r="AK48" s="113" t="s">
        <v>105</v>
      </c>
      <c r="AL48" s="68">
        <v>43.769254875122613</v>
      </c>
      <c r="AM48" s="70">
        <v>0.74875709344449393</v>
      </c>
      <c r="AN48" s="113" t="s">
        <v>105</v>
      </c>
      <c r="AO48" s="68">
        <v>18.765713003877611</v>
      </c>
      <c r="AP48" s="70">
        <v>0.70375760144425792</v>
      </c>
      <c r="AQ48" s="120" t="s">
        <v>105</v>
      </c>
    </row>
    <row r="49" spans="1:43" x14ac:dyDescent="0.25">
      <c r="A49" s="93" t="s">
        <v>439</v>
      </c>
      <c r="B49" s="66">
        <v>0.2158719932176669</v>
      </c>
      <c r="C49" s="69">
        <v>1.6155388462609686E-2</v>
      </c>
      <c r="D49" s="113" t="s">
        <v>105</v>
      </c>
      <c r="E49" s="66">
        <v>1.006005284302677</v>
      </c>
      <c r="F49" s="69">
        <v>1.0090674037925958E-2</v>
      </c>
      <c r="G49" s="113" t="s">
        <v>105</v>
      </c>
      <c r="H49" s="68">
        <v>7.567543922779377</v>
      </c>
      <c r="I49" s="70">
        <v>0.43528166876437357</v>
      </c>
      <c r="J49" s="113" t="s">
        <v>105</v>
      </c>
      <c r="K49" s="68">
        <v>19.729485938519101</v>
      </c>
      <c r="L49" s="70">
        <v>0.69111198811525043</v>
      </c>
      <c r="M49" s="113" t="s">
        <v>105</v>
      </c>
      <c r="N49" s="68">
        <v>44.47863283876746</v>
      </c>
      <c r="O49" s="70">
        <v>0.86125918615192776</v>
      </c>
      <c r="P49" s="113" t="s">
        <v>105</v>
      </c>
      <c r="Q49" s="68">
        <v>28.22433729993406</v>
      </c>
      <c r="R49" s="70">
        <v>0.6684528764496741</v>
      </c>
      <c r="S49" s="113" t="s">
        <v>105</v>
      </c>
      <c r="T49" s="68">
        <v>5.9461037383014723</v>
      </c>
      <c r="U49" s="70">
        <v>0.37142063826981359</v>
      </c>
      <c r="V49" s="113" t="s">
        <v>105</v>
      </c>
      <c r="W49" s="68">
        <v>22.788048017299761</v>
      </c>
      <c r="X49" s="70">
        <v>0.68798698425265814</v>
      </c>
      <c r="Y49" s="113" t="s">
        <v>105</v>
      </c>
      <c r="Z49" s="68">
        <v>48.428374842777863</v>
      </c>
      <c r="AA49" s="70">
        <v>0.8202393827699761</v>
      </c>
      <c r="AB49" s="113" t="s">
        <v>105</v>
      </c>
      <c r="AC49" s="68">
        <v>22.837473401620912</v>
      </c>
      <c r="AD49" s="70">
        <v>0.62012858816667649</v>
      </c>
      <c r="AE49" s="113" t="s">
        <v>105</v>
      </c>
      <c r="AF49" s="68">
        <v>7.0849284486824526</v>
      </c>
      <c r="AG49" s="70">
        <v>0.4131979187583234</v>
      </c>
      <c r="AH49" s="113" t="s">
        <v>105</v>
      </c>
      <c r="AI49" s="68">
        <v>21.607578312166979</v>
      </c>
      <c r="AJ49" s="70">
        <v>0.62124263120870049</v>
      </c>
      <c r="AK49" s="113" t="s">
        <v>105</v>
      </c>
      <c r="AL49" s="68">
        <v>42.727506213213729</v>
      </c>
      <c r="AM49" s="70">
        <v>0.82338363682439564</v>
      </c>
      <c r="AN49" s="113" t="s">
        <v>105</v>
      </c>
      <c r="AO49" s="68">
        <v>28.579987025936841</v>
      </c>
      <c r="AP49" s="70">
        <v>0.71843004594292148</v>
      </c>
      <c r="AQ49" s="120" t="s">
        <v>105</v>
      </c>
    </row>
    <row r="50" spans="1:43" x14ac:dyDescent="0.25">
      <c r="A50" s="93" t="s">
        <v>440</v>
      </c>
      <c r="B50" s="66">
        <v>0.15360106797699771</v>
      </c>
      <c r="C50" s="69">
        <v>1.3524031719065643E-2</v>
      </c>
      <c r="D50" s="113" t="s">
        <v>105</v>
      </c>
      <c r="E50" s="66">
        <v>1.013260669415819</v>
      </c>
      <c r="F50" s="69">
        <v>8.9398445130913964E-3</v>
      </c>
      <c r="G50" s="113" t="s">
        <v>105</v>
      </c>
      <c r="H50" s="68">
        <v>6.874840116223023</v>
      </c>
      <c r="I50" s="70">
        <v>0.33628931796124778</v>
      </c>
      <c r="J50" s="113" t="s">
        <v>105</v>
      </c>
      <c r="K50" s="68">
        <v>12.284715048155711</v>
      </c>
      <c r="L50" s="70">
        <v>0.44687140011391852</v>
      </c>
      <c r="M50" s="113" t="s">
        <v>105</v>
      </c>
      <c r="N50" s="68">
        <v>49.203125599153381</v>
      </c>
      <c r="O50" s="70">
        <v>0.67284606984082518</v>
      </c>
      <c r="P50" s="113" t="s">
        <v>105</v>
      </c>
      <c r="Q50" s="68">
        <v>31.637319236467881</v>
      </c>
      <c r="R50" s="70">
        <v>0.61064667650102156</v>
      </c>
      <c r="S50" s="113" t="s">
        <v>105</v>
      </c>
      <c r="T50" s="68">
        <v>8.1290431622291113</v>
      </c>
      <c r="U50" s="70">
        <v>0.33514456529248116</v>
      </c>
      <c r="V50" s="113" t="s">
        <v>105</v>
      </c>
      <c r="W50" s="68">
        <v>27.706247575909291</v>
      </c>
      <c r="X50" s="70">
        <v>0.61255115228409518</v>
      </c>
      <c r="Y50" s="113" t="s">
        <v>105</v>
      </c>
      <c r="Z50" s="68">
        <v>43.241893317145937</v>
      </c>
      <c r="AA50" s="70">
        <v>0.64558747379294423</v>
      </c>
      <c r="AB50" s="113" t="s">
        <v>105</v>
      </c>
      <c r="AC50" s="68">
        <v>20.922815944715659</v>
      </c>
      <c r="AD50" s="70">
        <v>0.53733827466933559</v>
      </c>
      <c r="AE50" s="113" t="s">
        <v>105</v>
      </c>
      <c r="AF50" s="68">
        <v>8.3189229534663429</v>
      </c>
      <c r="AG50" s="70">
        <v>0.37169557967289363</v>
      </c>
      <c r="AH50" s="113" t="s">
        <v>105</v>
      </c>
      <c r="AI50" s="68">
        <v>25.678218901384302</v>
      </c>
      <c r="AJ50" s="70">
        <v>0.58602650741112228</v>
      </c>
      <c r="AK50" s="113" t="s">
        <v>105</v>
      </c>
      <c r="AL50" s="68">
        <v>41.602612807945263</v>
      </c>
      <c r="AM50" s="70">
        <v>0.66185469681475473</v>
      </c>
      <c r="AN50" s="113" t="s">
        <v>105</v>
      </c>
      <c r="AO50" s="68">
        <v>24.400245337204119</v>
      </c>
      <c r="AP50" s="70">
        <v>0.49965009335553662</v>
      </c>
      <c r="AQ50" s="120" t="s">
        <v>105</v>
      </c>
    </row>
    <row r="51" spans="1:43" x14ac:dyDescent="0.25">
      <c r="A51" s="93" t="s">
        <v>441</v>
      </c>
      <c r="B51" s="66">
        <v>-0.25036033131101132</v>
      </c>
      <c r="C51" s="69">
        <v>1.6289756088834585E-2</v>
      </c>
      <c r="D51" s="113" t="s">
        <v>105</v>
      </c>
      <c r="E51" s="66">
        <v>1.013401568404144</v>
      </c>
      <c r="F51" s="69">
        <v>8.1545190601316053E-3</v>
      </c>
      <c r="G51" s="113" t="s">
        <v>105</v>
      </c>
      <c r="H51" s="68">
        <v>12.030289889927101</v>
      </c>
      <c r="I51" s="70">
        <v>0.47564362699648677</v>
      </c>
      <c r="J51" s="113" t="s">
        <v>105</v>
      </c>
      <c r="K51" s="68">
        <v>30.841069887343298</v>
      </c>
      <c r="L51" s="70">
        <v>0.76387204971157852</v>
      </c>
      <c r="M51" s="113" t="s">
        <v>105</v>
      </c>
      <c r="N51" s="68">
        <v>42.842947286386398</v>
      </c>
      <c r="O51" s="70">
        <v>0.72875119778012365</v>
      </c>
      <c r="P51" s="113" t="s">
        <v>105</v>
      </c>
      <c r="Q51" s="68">
        <v>14.285692936343199</v>
      </c>
      <c r="R51" s="70">
        <v>0.47473278725558343</v>
      </c>
      <c r="S51" s="113" t="s">
        <v>105</v>
      </c>
      <c r="T51" s="68">
        <v>12.42362390936278</v>
      </c>
      <c r="U51" s="70">
        <v>0.47832229363037837</v>
      </c>
      <c r="V51" s="113" t="s">
        <v>105</v>
      </c>
      <c r="W51" s="68">
        <v>35.952802002578657</v>
      </c>
      <c r="X51" s="70">
        <v>0.68989140657435288</v>
      </c>
      <c r="Y51" s="113" t="s">
        <v>105</v>
      </c>
      <c r="Z51" s="68">
        <v>40.863379580627239</v>
      </c>
      <c r="AA51" s="70">
        <v>0.66967737575329667</v>
      </c>
      <c r="AB51" s="113" t="s">
        <v>105</v>
      </c>
      <c r="AC51" s="68">
        <v>10.760194507431329</v>
      </c>
      <c r="AD51" s="70">
        <v>0.43918526240456895</v>
      </c>
      <c r="AE51" s="113" t="s">
        <v>105</v>
      </c>
      <c r="AF51" s="68">
        <v>11.920165086977571</v>
      </c>
      <c r="AG51" s="70">
        <v>0.49970349476201947</v>
      </c>
      <c r="AH51" s="113" t="s">
        <v>105</v>
      </c>
      <c r="AI51" s="68">
        <v>30.217542811662881</v>
      </c>
      <c r="AJ51" s="70">
        <v>0.601330071035591</v>
      </c>
      <c r="AK51" s="113" t="s">
        <v>105</v>
      </c>
      <c r="AL51" s="68">
        <v>43.399376184304359</v>
      </c>
      <c r="AM51" s="70">
        <v>0.64622220530390018</v>
      </c>
      <c r="AN51" s="113" t="s">
        <v>105</v>
      </c>
      <c r="AO51" s="68">
        <v>14.46291591705519</v>
      </c>
      <c r="AP51" s="70">
        <v>0.46183412483120623</v>
      </c>
      <c r="AQ51" s="120" t="s">
        <v>105</v>
      </c>
    </row>
    <row r="52" spans="1:43" x14ac:dyDescent="0.25">
      <c r="A52" s="93" t="s">
        <v>490</v>
      </c>
      <c r="B52" s="66">
        <v>0.1169048454608644</v>
      </c>
      <c r="C52" s="69">
        <v>1.9299313718257226E-2</v>
      </c>
      <c r="D52" s="113" t="s">
        <v>105</v>
      </c>
      <c r="E52" s="66">
        <v>1.0367808948893169</v>
      </c>
      <c r="F52" s="69">
        <v>1.0011185859033343E-2</v>
      </c>
      <c r="G52" s="113" t="s">
        <v>105</v>
      </c>
      <c r="H52" s="68">
        <v>6.9578681558210569</v>
      </c>
      <c r="I52" s="70">
        <v>0.39638415316420961</v>
      </c>
      <c r="J52" s="113" t="s">
        <v>105</v>
      </c>
      <c r="K52" s="68">
        <v>21.75322999583037</v>
      </c>
      <c r="L52" s="70">
        <v>0.83158348629641388</v>
      </c>
      <c r="M52" s="113" t="s">
        <v>105</v>
      </c>
      <c r="N52" s="68">
        <v>45.900186548729657</v>
      </c>
      <c r="O52" s="70">
        <v>0.87365637100888482</v>
      </c>
      <c r="P52" s="113" t="s">
        <v>105</v>
      </c>
      <c r="Q52" s="68">
        <v>25.388715299618902</v>
      </c>
      <c r="R52" s="70">
        <v>0.72530567617663178</v>
      </c>
      <c r="S52" s="113" t="s">
        <v>105</v>
      </c>
      <c r="T52" s="68">
        <v>7.0384544885511584</v>
      </c>
      <c r="U52" s="70">
        <v>0.39878077440928023</v>
      </c>
      <c r="V52" s="113" t="s">
        <v>105</v>
      </c>
      <c r="W52" s="68">
        <v>28.396952481995111</v>
      </c>
      <c r="X52" s="70">
        <v>0.87202356073434639</v>
      </c>
      <c r="Y52" s="113" t="s">
        <v>105</v>
      </c>
      <c r="Z52" s="68">
        <v>44.673558450987287</v>
      </c>
      <c r="AA52" s="70">
        <v>0.9342036629476439</v>
      </c>
      <c r="AB52" s="113" t="s">
        <v>105</v>
      </c>
      <c r="AC52" s="68">
        <v>19.891034578466449</v>
      </c>
      <c r="AD52" s="70">
        <v>0.69384558871866353</v>
      </c>
      <c r="AE52" s="113" t="s">
        <v>105</v>
      </c>
      <c r="AF52" s="68">
        <v>7.1123040304152267</v>
      </c>
      <c r="AG52" s="70">
        <v>0.38154444069779847</v>
      </c>
      <c r="AH52" s="113" t="s">
        <v>105</v>
      </c>
      <c r="AI52" s="68">
        <v>23.87309602279959</v>
      </c>
      <c r="AJ52" s="70">
        <v>0.72891873021515008</v>
      </c>
      <c r="AK52" s="113" t="s">
        <v>105</v>
      </c>
      <c r="AL52" s="68">
        <v>45.142065517716759</v>
      </c>
      <c r="AM52" s="70">
        <v>0.83869575137618235</v>
      </c>
      <c r="AN52" s="113" t="s">
        <v>105</v>
      </c>
      <c r="AO52" s="68">
        <v>23.87253442906842</v>
      </c>
      <c r="AP52" s="70">
        <v>0.78504458187378079</v>
      </c>
      <c r="AQ52" s="120" t="s">
        <v>105</v>
      </c>
    </row>
    <row r="53" spans="1:43" x14ac:dyDescent="0.25">
      <c r="A53" s="93" t="s">
        <v>442</v>
      </c>
      <c r="B53" s="66">
        <v>1.7866486022395101E-2</v>
      </c>
      <c r="C53" s="69">
        <v>2.6760783040187001E-3</v>
      </c>
      <c r="D53" s="113" t="s">
        <v>105</v>
      </c>
      <c r="E53" s="66">
        <v>0.98229431096860398</v>
      </c>
      <c r="F53" s="69">
        <v>1.6154612244728001E-3</v>
      </c>
      <c r="G53" s="113" t="s">
        <v>105</v>
      </c>
      <c r="H53" s="68">
        <v>7.5347259706608432</v>
      </c>
      <c r="I53" s="70">
        <v>6.7582554784060694E-2</v>
      </c>
      <c r="J53" s="113" t="s">
        <v>105</v>
      </c>
      <c r="K53" s="68">
        <v>24.461469936363169</v>
      </c>
      <c r="L53" s="70">
        <v>0.11518015638883281</v>
      </c>
      <c r="M53" s="113" t="s">
        <v>105</v>
      </c>
      <c r="N53" s="68">
        <v>46.38588582448083</v>
      </c>
      <c r="O53" s="70">
        <v>0.1287644700970951</v>
      </c>
      <c r="P53" s="113" t="s">
        <v>105</v>
      </c>
      <c r="Q53" s="68">
        <v>21.61791826849516</v>
      </c>
      <c r="R53" s="70">
        <v>0.1061481229189241</v>
      </c>
      <c r="S53" s="113" t="s">
        <v>105</v>
      </c>
      <c r="T53" s="68">
        <v>7.7454488028940487</v>
      </c>
      <c r="U53" s="70">
        <v>6.7530943704920507E-2</v>
      </c>
      <c r="V53" s="113" t="s">
        <v>105</v>
      </c>
      <c r="W53" s="68">
        <v>30.241781885703631</v>
      </c>
      <c r="X53" s="70">
        <v>0.11842459850368151</v>
      </c>
      <c r="Y53" s="113" t="s">
        <v>105</v>
      </c>
      <c r="Z53" s="68">
        <v>45.597077675826753</v>
      </c>
      <c r="AA53" s="70">
        <v>0.12700059858240401</v>
      </c>
      <c r="AB53" s="113" t="s">
        <v>105</v>
      </c>
      <c r="AC53" s="68">
        <v>16.41569163557557</v>
      </c>
      <c r="AD53" s="70">
        <v>9.4143391249691802E-2</v>
      </c>
      <c r="AE53" s="113" t="s">
        <v>105</v>
      </c>
      <c r="AF53" s="68">
        <v>8.0320278389974522</v>
      </c>
      <c r="AG53" s="70">
        <v>6.9292915795846996E-2</v>
      </c>
      <c r="AH53" s="113" t="s">
        <v>105</v>
      </c>
      <c r="AI53" s="68">
        <v>26.28945100290607</v>
      </c>
      <c r="AJ53" s="70">
        <v>0.1128377707131963</v>
      </c>
      <c r="AK53" s="113" t="s">
        <v>105</v>
      </c>
      <c r="AL53" s="68">
        <v>44.566215028573318</v>
      </c>
      <c r="AM53" s="70">
        <v>0.12822510768200029</v>
      </c>
      <c r="AN53" s="113" t="s">
        <v>105</v>
      </c>
      <c r="AO53" s="68">
        <v>21.112306129523152</v>
      </c>
      <c r="AP53" s="70">
        <v>0.105564186994574</v>
      </c>
      <c r="AQ53" s="120" t="s">
        <v>105</v>
      </c>
    </row>
    <row r="54" spans="1:43" x14ac:dyDescent="0.25">
      <c r="A54" s="253" t="s">
        <v>485</v>
      </c>
      <c r="B54" s="66"/>
      <c r="C54" s="69"/>
      <c r="D54" s="113"/>
      <c r="E54" s="66"/>
      <c r="F54" s="69"/>
      <c r="G54" s="113"/>
      <c r="H54" s="68"/>
      <c r="I54" s="70"/>
      <c r="J54" s="113"/>
      <c r="K54" s="68"/>
      <c r="L54" s="70"/>
      <c r="M54" s="113"/>
      <c r="N54" s="68"/>
      <c r="O54" s="70"/>
      <c r="P54" s="113"/>
      <c r="Q54" s="68"/>
      <c r="R54" s="70"/>
      <c r="S54" s="113"/>
      <c r="T54" s="68"/>
      <c r="U54" s="70"/>
      <c r="V54" s="113"/>
      <c r="W54" s="68"/>
      <c r="X54" s="70"/>
      <c r="Y54" s="113"/>
      <c r="Z54" s="68"/>
      <c r="AA54" s="70"/>
      <c r="AB54" s="113"/>
      <c r="AC54" s="68"/>
      <c r="AD54" s="70"/>
      <c r="AE54" s="113"/>
      <c r="AF54" s="68"/>
      <c r="AG54" s="70"/>
      <c r="AH54" s="113"/>
      <c r="AI54" s="68"/>
      <c r="AJ54" s="70"/>
      <c r="AK54" s="113"/>
      <c r="AL54" s="68"/>
      <c r="AM54" s="70"/>
      <c r="AN54" s="113"/>
      <c r="AO54" s="68"/>
      <c r="AP54" s="70"/>
      <c r="AQ54" s="120"/>
    </row>
    <row r="55" spans="1:43" x14ac:dyDescent="0.25">
      <c r="A55" s="93" t="s">
        <v>443</v>
      </c>
      <c r="B55" s="66">
        <v>0.58870523238791583</v>
      </c>
      <c r="C55" s="69">
        <v>1.4765304150972873E-2</v>
      </c>
      <c r="D55" s="113" t="s">
        <v>105</v>
      </c>
      <c r="E55" s="66">
        <v>0.88482446381668078</v>
      </c>
      <c r="F55" s="69">
        <v>8.2911507776765765E-3</v>
      </c>
      <c r="G55" s="113" t="s">
        <v>105</v>
      </c>
      <c r="H55" s="68">
        <v>2.7038165254828361</v>
      </c>
      <c r="I55" s="70">
        <v>0.26494653096785625</v>
      </c>
      <c r="J55" s="113" t="s">
        <v>105</v>
      </c>
      <c r="K55" s="68">
        <v>7.231603236380697</v>
      </c>
      <c r="L55" s="70">
        <v>0.3738242442594345</v>
      </c>
      <c r="M55" s="113" t="s">
        <v>105</v>
      </c>
      <c r="N55" s="68">
        <v>50.346018989325238</v>
      </c>
      <c r="O55" s="70">
        <v>0.93038527481562017</v>
      </c>
      <c r="P55" s="113" t="s">
        <v>105</v>
      </c>
      <c r="Q55" s="68">
        <v>39.71856124881122</v>
      </c>
      <c r="R55" s="70">
        <v>0.88671295718491427</v>
      </c>
      <c r="S55" s="113" t="s">
        <v>105</v>
      </c>
      <c r="T55" s="68">
        <v>2.826212689722305</v>
      </c>
      <c r="U55" s="70">
        <v>0.26298765721775008</v>
      </c>
      <c r="V55" s="113" t="s">
        <v>105</v>
      </c>
      <c r="W55" s="68">
        <v>16.792510182915301</v>
      </c>
      <c r="X55" s="70">
        <v>0.56690171168618098</v>
      </c>
      <c r="Y55" s="113" t="s">
        <v>105</v>
      </c>
      <c r="Z55" s="68">
        <v>50.257338780783499</v>
      </c>
      <c r="AA55" s="70">
        <v>0.76480117132155223</v>
      </c>
      <c r="AB55" s="113" t="s">
        <v>105</v>
      </c>
      <c r="AC55" s="68">
        <v>30.1239383465789</v>
      </c>
      <c r="AD55" s="70">
        <v>0.80772122470301311</v>
      </c>
      <c r="AE55" s="113" t="s">
        <v>105</v>
      </c>
      <c r="AF55" s="68">
        <v>2.1487734428580012</v>
      </c>
      <c r="AG55" s="70">
        <v>0.21051157951032809</v>
      </c>
      <c r="AH55" s="113" t="s">
        <v>105</v>
      </c>
      <c r="AI55" s="68">
        <v>11.63193347533662</v>
      </c>
      <c r="AJ55" s="70">
        <v>0.4746098438688835</v>
      </c>
      <c r="AK55" s="113" t="s">
        <v>105</v>
      </c>
      <c r="AL55" s="68">
        <v>46.346696313261987</v>
      </c>
      <c r="AM55" s="70">
        <v>0.79622700801241741</v>
      </c>
      <c r="AN55" s="113" t="s">
        <v>105</v>
      </c>
      <c r="AO55" s="68">
        <v>39.872596768543389</v>
      </c>
      <c r="AP55" s="70">
        <v>0.76754151467128928</v>
      </c>
      <c r="AQ55" s="120" t="s">
        <v>105</v>
      </c>
    </row>
    <row r="56" spans="1:43" x14ac:dyDescent="0.25">
      <c r="A56" s="93" t="s">
        <v>444</v>
      </c>
      <c r="B56" s="66">
        <v>6.4341489536223803E-2</v>
      </c>
      <c r="C56" s="69">
        <v>1.5512649878970958E-2</v>
      </c>
      <c r="D56" s="113" t="s">
        <v>105</v>
      </c>
      <c r="E56" s="66">
        <v>0.95513989892048978</v>
      </c>
      <c r="F56" s="69">
        <v>7.3855804063488652E-3</v>
      </c>
      <c r="G56" s="113" t="s">
        <v>105</v>
      </c>
      <c r="H56" s="68">
        <v>7.0562696747157458</v>
      </c>
      <c r="I56" s="70">
        <v>0.34439077275429936</v>
      </c>
      <c r="J56" s="113" t="s">
        <v>105</v>
      </c>
      <c r="K56" s="68">
        <v>21.701684732403169</v>
      </c>
      <c r="L56" s="70">
        <v>0.66545549095120105</v>
      </c>
      <c r="M56" s="113" t="s">
        <v>105</v>
      </c>
      <c r="N56" s="68">
        <v>50.051356294339087</v>
      </c>
      <c r="O56" s="70">
        <v>0.60698736255503261</v>
      </c>
      <c r="P56" s="113" t="s">
        <v>105</v>
      </c>
      <c r="Q56" s="68">
        <v>21.190689298542001</v>
      </c>
      <c r="R56" s="70">
        <v>0.63612119434826397</v>
      </c>
      <c r="S56" s="113" t="s">
        <v>105</v>
      </c>
      <c r="T56" s="68">
        <v>7.9388541901386889</v>
      </c>
      <c r="U56" s="70">
        <v>0.36160307414756865</v>
      </c>
      <c r="V56" s="113" t="s">
        <v>105</v>
      </c>
      <c r="W56" s="68">
        <v>34.181350778845513</v>
      </c>
      <c r="X56" s="70">
        <v>0.79825256058814043</v>
      </c>
      <c r="Y56" s="113" t="s">
        <v>105</v>
      </c>
      <c r="Z56" s="68">
        <v>42.277129811725558</v>
      </c>
      <c r="AA56" s="70">
        <v>0.66660193819895985</v>
      </c>
      <c r="AB56" s="113" t="s">
        <v>105</v>
      </c>
      <c r="AC56" s="68">
        <v>15.60266521929025</v>
      </c>
      <c r="AD56" s="70">
        <v>0.50684434281665169</v>
      </c>
      <c r="AE56" s="113" t="s">
        <v>105</v>
      </c>
      <c r="AF56" s="68">
        <v>7.0924793348832171</v>
      </c>
      <c r="AG56" s="70">
        <v>0.35237590759232645</v>
      </c>
      <c r="AH56" s="113" t="s">
        <v>105</v>
      </c>
      <c r="AI56" s="68">
        <v>21.167023534892579</v>
      </c>
      <c r="AJ56" s="70">
        <v>0.48981397804890725</v>
      </c>
      <c r="AK56" s="113" t="s">
        <v>105</v>
      </c>
      <c r="AL56" s="68">
        <v>43.482982278204197</v>
      </c>
      <c r="AM56" s="70">
        <v>0.71124722566758403</v>
      </c>
      <c r="AN56" s="113" t="s">
        <v>105</v>
      </c>
      <c r="AO56" s="68">
        <v>28.257514852020009</v>
      </c>
      <c r="AP56" s="70">
        <v>0.74961031047390436</v>
      </c>
      <c r="AQ56" s="120" t="s">
        <v>105</v>
      </c>
    </row>
    <row r="57" spans="1:43" x14ac:dyDescent="0.25">
      <c r="A57" s="93" t="s">
        <v>445</v>
      </c>
      <c r="B57" s="66">
        <v>0.4341152167871532</v>
      </c>
      <c r="C57" s="69">
        <v>1.5831713989695132E-2</v>
      </c>
      <c r="D57" s="113" t="s">
        <v>105</v>
      </c>
      <c r="E57" s="66">
        <v>1.058988636288531</v>
      </c>
      <c r="F57" s="69">
        <v>1.1226137672970185E-2</v>
      </c>
      <c r="G57" s="113" t="s">
        <v>105</v>
      </c>
      <c r="H57" s="68">
        <v>8.7073351415154647</v>
      </c>
      <c r="I57" s="70">
        <v>0.45047707050884339</v>
      </c>
      <c r="J57" s="113" t="s">
        <v>105</v>
      </c>
      <c r="K57" s="68">
        <v>7.3091597184310171</v>
      </c>
      <c r="L57" s="70">
        <v>0.41582284969246175</v>
      </c>
      <c r="M57" s="113" t="s">
        <v>105</v>
      </c>
      <c r="N57" s="68">
        <v>44.751251621030121</v>
      </c>
      <c r="O57" s="70">
        <v>0.88865057402790315</v>
      </c>
      <c r="P57" s="113" t="s">
        <v>105</v>
      </c>
      <c r="Q57" s="68">
        <v>39.232253519023402</v>
      </c>
      <c r="R57" s="70">
        <v>0.87668881641530161</v>
      </c>
      <c r="S57" s="113" t="s">
        <v>105</v>
      </c>
      <c r="T57" s="68">
        <v>7.8080315495746744</v>
      </c>
      <c r="U57" s="70">
        <v>0.39529353495225089</v>
      </c>
      <c r="V57" s="113" t="s">
        <v>105</v>
      </c>
      <c r="W57" s="68">
        <v>16.191773633591961</v>
      </c>
      <c r="X57" s="70">
        <v>0.56975261878451411</v>
      </c>
      <c r="Y57" s="113" t="s">
        <v>105</v>
      </c>
      <c r="Z57" s="68">
        <v>46.787105840430669</v>
      </c>
      <c r="AA57" s="70">
        <v>0.76222913705645678</v>
      </c>
      <c r="AB57" s="113" t="s">
        <v>105</v>
      </c>
      <c r="AC57" s="68">
        <v>29.213088976402691</v>
      </c>
      <c r="AD57" s="70">
        <v>0.70638123173264311</v>
      </c>
      <c r="AE57" s="113" t="s">
        <v>105</v>
      </c>
      <c r="AF57" s="68">
        <v>7.5599793351134936</v>
      </c>
      <c r="AG57" s="70">
        <v>0.3954915860210903</v>
      </c>
      <c r="AH57" s="113" t="s">
        <v>105</v>
      </c>
      <c r="AI57" s="68">
        <v>10.30073314532719</v>
      </c>
      <c r="AJ57" s="70">
        <v>0.45307845994306323</v>
      </c>
      <c r="AK57" s="113" t="s">
        <v>105</v>
      </c>
      <c r="AL57" s="68">
        <v>47.249826838784116</v>
      </c>
      <c r="AM57" s="70">
        <v>0.79949740317452445</v>
      </c>
      <c r="AN57" s="113" t="s">
        <v>105</v>
      </c>
      <c r="AO57" s="68">
        <v>34.889460680775187</v>
      </c>
      <c r="AP57" s="70">
        <v>0.75675152099958121</v>
      </c>
      <c r="AQ57" s="120" t="s">
        <v>105</v>
      </c>
    </row>
    <row r="58" spans="1:43" x14ac:dyDescent="0.25">
      <c r="A58" s="93" t="s">
        <v>446</v>
      </c>
      <c r="B58" s="66">
        <v>0.36099785387589478</v>
      </c>
      <c r="C58" s="69">
        <v>1.4573565219505761E-2</v>
      </c>
      <c r="D58" s="113" t="s">
        <v>105</v>
      </c>
      <c r="E58" s="66">
        <v>0.83616138296929177</v>
      </c>
      <c r="F58" s="69">
        <v>1.0057601031774931E-2</v>
      </c>
      <c r="G58" s="113" t="s">
        <v>105</v>
      </c>
      <c r="H58" s="68">
        <v>2.3179735079767139</v>
      </c>
      <c r="I58" s="70">
        <v>0.2275602809197331</v>
      </c>
      <c r="J58" s="113" t="s">
        <v>105</v>
      </c>
      <c r="K58" s="68">
        <v>9.905123232336706</v>
      </c>
      <c r="L58" s="70">
        <v>0.40230029557937752</v>
      </c>
      <c r="M58" s="113" t="s">
        <v>105</v>
      </c>
      <c r="N58" s="68">
        <v>62.329636468058382</v>
      </c>
      <c r="O58" s="70">
        <v>0.70818338830246164</v>
      </c>
      <c r="P58" s="113" t="s">
        <v>105</v>
      </c>
      <c r="Q58" s="68">
        <v>25.447266791628191</v>
      </c>
      <c r="R58" s="70">
        <v>0.64273825937184115</v>
      </c>
      <c r="S58" s="113" t="s">
        <v>105</v>
      </c>
      <c r="T58" s="68">
        <v>2.5652355667221851</v>
      </c>
      <c r="U58" s="70">
        <v>0.23845820644739557</v>
      </c>
      <c r="V58" s="113" t="s">
        <v>105</v>
      </c>
      <c r="W58" s="68">
        <v>13.953358512175351</v>
      </c>
      <c r="X58" s="70">
        <v>0.55912991699770342</v>
      </c>
      <c r="Y58" s="113" t="s">
        <v>105</v>
      </c>
      <c r="Z58" s="68">
        <v>63.023686114841169</v>
      </c>
      <c r="AA58" s="70">
        <v>0.7309784964017928</v>
      </c>
      <c r="AB58" s="113" t="s">
        <v>105</v>
      </c>
      <c r="AC58" s="68">
        <v>20.457719806261299</v>
      </c>
      <c r="AD58" s="70">
        <v>0.66725774550221473</v>
      </c>
      <c r="AE58" s="113" t="s">
        <v>105</v>
      </c>
      <c r="AF58" s="68">
        <v>2.7892225886547068</v>
      </c>
      <c r="AG58" s="70">
        <v>0.26392632339119948</v>
      </c>
      <c r="AH58" s="113" t="s">
        <v>105</v>
      </c>
      <c r="AI58" s="68">
        <v>16.626231888288181</v>
      </c>
      <c r="AJ58" s="70">
        <v>0.51795187401719112</v>
      </c>
      <c r="AK58" s="113" t="s">
        <v>105</v>
      </c>
      <c r="AL58" s="68">
        <v>58.153417187187273</v>
      </c>
      <c r="AM58" s="70">
        <v>0.74628139845288044</v>
      </c>
      <c r="AN58" s="113" t="s">
        <v>105</v>
      </c>
      <c r="AO58" s="68">
        <v>22.43112833586985</v>
      </c>
      <c r="AP58" s="70">
        <v>0.69078788130348157</v>
      </c>
      <c r="AQ58" s="120" t="s">
        <v>105</v>
      </c>
    </row>
    <row r="59" spans="1:43" x14ac:dyDescent="0.25">
      <c r="A59" s="93" t="s">
        <v>447</v>
      </c>
      <c r="B59" s="66">
        <v>0.32102098731229228</v>
      </c>
      <c r="C59" s="69">
        <v>1.4959366325828519E-2</v>
      </c>
      <c r="D59" s="113" t="s">
        <v>105</v>
      </c>
      <c r="E59" s="66">
        <v>0.95416216078674254</v>
      </c>
      <c r="F59" s="69">
        <v>1.0427416748523231E-2</v>
      </c>
      <c r="G59" s="113" t="s">
        <v>105</v>
      </c>
      <c r="H59" s="68">
        <v>5.4382284809352797</v>
      </c>
      <c r="I59" s="70">
        <v>0.34861664684040383</v>
      </c>
      <c r="J59" s="113" t="s">
        <v>105</v>
      </c>
      <c r="K59" s="68">
        <v>12.88589825293618</v>
      </c>
      <c r="L59" s="70">
        <v>0.49691608708834173</v>
      </c>
      <c r="M59" s="113" t="s">
        <v>105</v>
      </c>
      <c r="N59" s="68">
        <v>55.484980382152948</v>
      </c>
      <c r="O59" s="70">
        <v>0.71087729641688213</v>
      </c>
      <c r="P59" s="113" t="s">
        <v>105</v>
      </c>
      <c r="Q59" s="68">
        <v>26.1908928839756</v>
      </c>
      <c r="R59" s="70">
        <v>0.57601125714215407</v>
      </c>
      <c r="S59" s="113" t="s">
        <v>105</v>
      </c>
      <c r="T59" s="68">
        <v>4.7804179305749273</v>
      </c>
      <c r="U59" s="70">
        <v>0.28833540981075872</v>
      </c>
      <c r="V59" s="113" t="s">
        <v>105</v>
      </c>
      <c r="W59" s="68">
        <v>18.537089337461019</v>
      </c>
      <c r="X59" s="70">
        <v>0.61356481838134136</v>
      </c>
      <c r="Y59" s="113" t="s">
        <v>105</v>
      </c>
      <c r="Z59" s="68">
        <v>53.717686024520653</v>
      </c>
      <c r="AA59" s="70">
        <v>0.65585770178031777</v>
      </c>
      <c r="AB59" s="113" t="s">
        <v>105</v>
      </c>
      <c r="AC59" s="68">
        <v>22.964806707443412</v>
      </c>
      <c r="AD59" s="70">
        <v>0.57855587198331082</v>
      </c>
      <c r="AE59" s="113" t="s">
        <v>105</v>
      </c>
      <c r="AF59" s="68">
        <v>4.6622015327365718</v>
      </c>
      <c r="AG59" s="70">
        <v>0.31420004563167564</v>
      </c>
      <c r="AH59" s="113" t="s">
        <v>105</v>
      </c>
      <c r="AI59" s="68">
        <v>14.698964640857151</v>
      </c>
      <c r="AJ59" s="70">
        <v>0.52383395876848382</v>
      </c>
      <c r="AK59" s="113" t="s">
        <v>105</v>
      </c>
      <c r="AL59" s="68">
        <v>54.34771953524902</v>
      </c>
      <c r="AM59" s="70">
        <v>0.7851605663128034</v>
      </c>
      <c r="AN59" s="113" t="s">
        <v>105</v>
      </c>
      <c r="AO59" s="68">
        <v>26.291114291157271</v>
      </c>
      <c r="AP59" s="70">
        <v>0.64978289774809928</v>
      </c>
      <c r="AQ59" s="120" t="s">
        <v>105</v>
      </c>
    </row>
    <row r="60" spans="1:43" x14ac:dyDescent="0.25">
      <c r="A60" s="93" t="s">
        <v>448</v>
      </c>
      <c r="B60" s="66">
        <v>7.5566716469513295E-2</v>
      </c>
      <c r="C60" s="69">
        <v>1.3382393532898917E-2</v>
      </c>
      <c r="D60" s="113" t="s">
        <v>105</v>
      </c>
      <c r="E60" s="66">
        <v>0.94121635150519445</v>
      </c>
      <c r="F60" s="69">
        <v>8.3922132306962598E-3</v>
      </c>
      <c r="G60" s="113" t="s">
        <v>105</v>
      </c>
      <c r="H60" s="68">
        <v>6.0667795997936187</v>
      </c>
      <c r="I60" s="70">
        <v>0.29174286926801779</v>
      </c>
      <c r="J60" s="113" t="s">
        <v>105</v>
      </c>
      <c r="K60" s="68">
        <v>17.99464472926126</v>
      </c>
      <c r="L60" s="70">
        <v>0.49626203243999573</v>
      </c>
      <c r="M60" s="113" t="s">
        <v>105</v>
      </c>
      <c r="N60" s="68">
        <v>53.901147901932063</v>
      </c>
      <c r="O60" s="70">
        <v>0.68664130658785716</v>
      </c>
      <c r="P60" s="113" t="s">
        <v>105</v>
      </c>
      <c r="Q60" s="68">
        <v>22.03742776901306</v>
      </c>
      <c r="R60" s="70">
        <v>0.6105020690961267</v>
      </c>
      <c r="S60" s="113" t="s">
        <v>105</v>
      </c>
      <c r="T60" s="68">
        <v>5.8156451628606494</v>
      </c>
      <c r="U60" s="70">
        <v>0.25166774878923831</v>
      </c>
      <c r="V60" s="113" t="s">
        <v>105</v>
      </c>
      <c r="W60" s="68">
        <v>26.71900749132374</v>
      </c>
      <c r="X60" s="70">
        <v>0.56256328215216145</v>
      </c>
      <c r="Y60" s="113" t="s">
        <v>105</v>
      </c>
      <c r="Z60" s="68">
        <v>50.679622583633652</v>
      </c>
      <c r="AA60" s="70">
        <v>0.64971581128007139</v>
      </c>
      <c r="AB60" s="113" t="s">
        <v>105</v>
      </c>
      <c r="AC60" s="68">
        <v>16.785724762181971</v>
      </c>
      <c r="AD60" s="70">
        <v>0.52167868329142786</v>
      </c>
      <c r="AE60" s="113" t="s">
        <v>105</v>
      </c>
      <c r="AF60" s="68">
        <v>9.0324717065835038</v>
      </c>
      <c r="AG60" s="70">
        <v>0.3580354782775243</v>
      </c>
      <c r="AH60" s="113" t="s">
        <v>105</v>
      </c>
      <c r="AI60" s="68">
        <v>26.391367092262751</v>
      </c>
      <c r="AJ60" s="70">
        <v>0.52767268138522327</v>
      </c>
      <c r="AK60" s="113" t="s">
        <v>105</v>
      </c>
      <c r="AL60" s="68">
        <v>43.464777015573212</v>
      </c>
      <c r="AM60" s="70">
        <v>0.57292552950174624</v>
      </c>
      <c r="AN60" s="113" t="s">
        <v>105</v>
      </c>
      <c r="AO60" s="68">
        <v>21.11138418558054</v>
      </c>
      <c r="AP60" s="70">
        <v>0.56782806903330774</v>
      </c>
      <c r="AQ60" s="120" t="s">
        <v>105</v>
      </c>
    </row>
    <row r="61" spans="1:43" x14ac:dyDescent="0.25">
      <c r="A61" s="93" t="s">
        <v>449</v>
      </c>
      <c r="B61" s="66">
        <v>7.5020067687316394E-2</v>
      </c>
      <c r="C61" s="69">
        <v>1.0736187440366357E-2</v>
      </c>
      <c r="D61" s="113" t="s">
        <v>105</v>
      </c>
      <c r="E61" s="66">
        <v>0.81745650878751142</v>
      </c>
      <c r="F61" s="69">
        <v>7.015867664248018E-3</v>
      </c>
      <c r="G61" s="113" t="s">
        <v>105</v>
      </c>
      <c r="H61" s="68">
        <v>4.4812154646850786</v>
      </c>
      <c r="I61" s="70">
        <v>0.24653576977066138</v>
      </c>
      <c r="J61" s="113" t="s">
        <v>105</v>
      </c>
      <c r="K61" s="68">
        <v>19.799918281336929</v>
      </c>
      <c r="L61" s="70">
        <v>0.5119166321789218</v>
      </c>
      <c r="M61" s="113" t="s">
        <v>105</v>
      </c>
      <c r="N61" s="68">
        <v>58.73735185855633</v>
      </c>
      <c r="O61" s="70">
        <v>0.61496697924527688</v>
      </c>
      <c r="P61" s="113" t="s">
        <v>105</v>
      </c>
      <c r="Q61" s="68">
        <v>16.98151439542168</v>
      </c>
      <c r="R61" s="70">
        <v>0.46697627004241954</v>
      </c>
      <c r="S61" s="113" t="s">
        <v>105</v>
      </c>
      <c r="T61" s="68">
        <v>4.8093148535404628</v>
      </c>
      <c r="U61" s="70">
        <v>0.25706092550701842</v>
      </c>
      <c r="V61" s="113" t="s">
        <v>105</v>
      </c>
      <c r="W61" s="68">
        <v>28.318813926787548</v>
      </c>
      <c r="X61" s="70">
        <v>0.57737231756480079</v>
      </c>
      <c r="Y61" s="113" t="s">
        <v>105</v>
      </c>
      <c r="Z61" s="68">
        <v>55.451149556636317</v>
      </c>
      <c r="AA61" s="70">
        <v>0.55556529000380384</v>
      </c>
      <c r="AB61" s="113" t="s">
        <v>105</v>
      </c>
      <c r="AC61" s="68">
        <v>11.420721663035669</v>
      </c>
      <c r="AD61" s="70">
        <v>0.39438882089358246</v>
      </c>
      <c r="AE61" s="113" t="s">
        <v>105</v>
      </c>
      <c r="AF61" s="68">
        <v>4.1237413382290384</v>
      </c>
      <c r="AG61" s="70">
        <v>0.23052315058405434</v>
      </c>
      <c r="AH61" s="113" t="s">
        <v>105</v>
      </c>
      <c r="AI61" s="68">
        <v>20.18449669219223</v>
      </c>
      <c r="AJ61" s="70">
        <v>0.50373325400094771</v>
      </c>
      <c r="AK61" s="113" t="s">
        <v>105</v>
      </c>
      <c r="AL61" s="68">
        <v>59.783866386503348</v>
      </c>
      <c r="AM61" s="70">
        <v>0.64947026585898904</v>
      </c>
      <c r="AN61" s="113" t="s">
        <v>105</v>
      </c>
      <c r="AO61" s="68">
        <v>15.907895583075399</v>
      </c>
      <c r="AP61" s="70">
        <v>0.51315497153354062</v>
      </c>
      <c r="AQ61" s="120" t="s">
        <v>105</v>
      </c>
    </row>
    <row r="62" spans="1:43" x14ac:dyDescent="0.25">
      <c r="A62" s="93" t="s">
        <v>450</v>
      </c>
      <c r="B62" s="66">
        <v>7.8428882224208296E-2</v>
      </c>
      <c r="C62" s="69">
        <v>1.6576944184031453E-2</v>
      </c>
      <c r="D62" s="113" t="s">
        <v>105</v>
      </c>
      <c r="E62" s="66">
        <v>0.90163262518312148</v>
      </c>
      <c r="F62" s="69">
        <v>8.511656847316992E-3</v>
      </c>
      <c r="G62" s="113" t="s">
        <v>105</v>
      </c>
      <c r="H62" s="68">
        <v>2.3942723745441872</v>
      </c>
      <c r="I62" s="70">
        <v>0.21386220726923114</v>
      </c>
      <c r="J62" s="113" t="s">
        <v>105</v>
      </c>
      <c r="K62" s="68">
        <v>20.55468310552304</v>
      </c>
      <c r="L62" s="70">
        <v>0.71265393848266922</v>
      </c>
      <c r="M62" s="113" t="s">
        <v>105</v>
      </c>
      <c r="N62" s="68">
        <v>56.302286950680312</v>
      </c>
      <c r="O62" s="70">
        <v>0.66276941162308145</v>
      </c>
      <c r="P62" s="113" t="s">
        <v>105</v>
      </c>
      <c r="Q62" s="68">
        <v>20.748757569252479</v>
      </c>
      <c r="R62" s="70">
        <v>0.64613818406072665</v>
      </c>
      <c r="S62" s="113" t="s">
        <v>105</v>
      </c>
      <c r="T62" s="68">
        <v>3.8355340894880938</v>
      </c>
      <c r="U62" s="70">
        <v>0.24452794520576673</v>
      </c>
      <c r="V62" s="113" t="s">
        <v>105</v>
      </c>
      <c r="W62" s="68">
        <v>38.710218169310991</v>
      </c>
      <c r="X62" s="70">
        <v>0.86054636571447796</v>
      </c>
      <c r="Y62" s="113" t="s">
        <v>105</v>
      </c>
      <c r="Z62" s="68">
        <v>42.54766494126104</v>
      </c>
      <c r="AA62" s="70">
        <v>0.74224448828707956</v>
      </c>
      <c r="AB62" s="113" t="s">
        <v>105</v>
      </c>
      <c r="AC62" s="68">
        <v>14.906582799939869</v>
      </c>
      <c r="AD62" s="70">
        <v>0.58249730731105898</v>
      </c>
      <c r="AE62" s="113" t="s">
        <v>105</v>
      </c>
      <c r="AF62" s="68">
        <v>3.5093657489171699</v>
      </c>
      <c r="AG62" s="70">
        <v>0.24045789180517557</v>
      </c>
      <c r="AH62" s="113" t="s">
        <v>105</v>
      </c>
      <c r="AI62" s="68">
        <v>25.958299865401582</v>
      </c>
      <c r="AJ62" s="70">
        <v>0.76622223535073497</v>
      </c>
      <c r="AK62" s="113" t="s">
        <v>105</v>
      </c>
      <c r="AL62" s="68">
        <v>49.790992261916529</v>
      </c>
      <c r="AM62" s="70">
        <v>0.78730949230094205</v>
      </c>
      <c r="AN62" s="113" t="s">
        <v>105</v>
      </c>
      <c r="AO62" s="68">
        <v>20.74134212376471</v>
      </c>
      <c r="AP62" s="70">
        <v>0.57310871658348683</v>
      </c>
      <c r="AQ62" s="120" t="s">
        <v>105</v>
      </c>
    </row>
    <row r="63" spans="1:43" x14ac:dyDescent="0.25">
      <c r="A63" s="93" t="s">
        <v>451</v>
      </c>
      <c r="B63" s="66">
        <v>3.8049824390415703E-2</v>
      </c>
      <c r="C63" s="69">
        <v>2.1064877653081085E-2</v>
      </c>
      <c r="D63" s="113" t="s">
        <v>105</v>
      </c>
      <c r="E63" s="66">
        <v>0.99991253906707711</v>
      </c>
      <c r="F63" s="69">
        <v>1.0288339419240625E-2</v>
      </c>
      <c r="G63" s="113" t="s">
        <v>105</v>
      </c>
      <c r="H63" s="68">
        <v>9.5734930746226112</v>
      </c>
      <c r="I63" s="70">
        <v>0.54149795508735632</v>
      </c>
      <c r="J63" s="113" t="s">
        <v>105</v>
      </c>
      <c r="K63" s="68">
        <v>14.876102348950081</v>
      </c>
      <c r="L63" s="70">
        <v>0.5455232357649783</v>
      </c>
      <c r="M63" s="113" t="s">
        <v>105</v>
      </c>
      <c r="N63" s="68">
        <v>52.492801780550977</v>
      </c>
      <c r="O63" s="70">
        <v>0.85934294084979368</v>
      </c>
      <c r="P63" s="113" t="s">
        <v>105</v>
      </c>
      <c r="Q63" s="68">
        <v>23.057602795876321</v>
      </c>
      <c r="R63" s="70">
        <v>0.80759038272495465</v>
      </c>
      <c r="S63" s="113" t="s">
        <v>105</v>
      </c>
      <c r="T63" s="68">
        <v>9.5513399352651138</v>
      </c>
      <c r="U63" s="70">
        <v>0.57747523607921558</v>
      </c>
      <c r="V63" s="113" t="s">
        <v>105</v>
      </c>
      <c r="W63" s="68">
        <v>30.84697156821677</v>
      </c>
      <c r="X63" s="70">
        <v>0.74719695354984084</v>
      </c>
      <c r="Y63" s="113" t="s">
        <v>105</v>
      </c>
      <c r="Z63" s="68">
        <v>42.099121713714197</v>
      </c>
      <c r="AA63" s="70">
        <v>0.82920907907028329</v>
      </c>
      <c r="AB63" s="113" t="s">
        <v>105</v>
      </c>
      <c r="AC63" s="68">
        <v>17.502566782803921</v>
      </c>
      <c r="AD63" s="70">
        <v>0.66180280716412443</v>
      </c>
      <c r="AE63" s="113" t="s">
        <v>105</v>
      </c>
      <c r="AF63" s="68">
        <v>8.9839293404429661</v>
      </c>
      <c r="AG63" s="70">
        <v>0.62016061108187126</v>
      </c>
      <c r="AH63" s="113" t="s">
        <v>105</v>
      </c>
      <c r="AI63" s="68">
        <v>23.71336985255515</v>
      </c>
      <c r="AJ63" s="70">
        <v>0.66208715610708335</v>
      </c>
      <c r="AK63" s="113" t="s">
        <v>105</v>
      </c>
      <c r="AL63" s="68">
        <v>45.437968268960503</v>
      </c>
      <c r="AM63" s="70">
        <v>0.78573917115159309</v>
      </c>
      <c r="AN63" s="113" t="s">
        <v>105</v>
      </c>
      <c r="AO63" s="68">
        <v>21.86473253804138</v>
      </c>
      <c r="AP63" s="70">
        <v>0.68771724959901681</v>
      </c>
      <c r="AQ63" s="120" t="s">
        <v>105</v>
      </c>
    </row>
    <row r="64" spans="1:43" x14ac:dyDescent="0.25">
      <c r="A64" s="93" t="s">
        <v>452</v>
      </c>
      <c r="B64" s="66">
        <v>0.45764222294915102</v>
      </c>
      <c r="C64" s="69">
        <v>1.7687654593577153E-2</v>
      </c>
      <c r="D64" s="113" t="s">
        <v>105</v>
      </c>
      <c r="E64" s="66">
        <v>1.012038784598791</v>
      </c>
      <c r="F64" s="69">
        <v>9.1503570133495641E-3</v>
      </c>
      <c r="G64" s="113" t="s">
        <v>105</v>
      </c>
      <c r="H64" s="68">
        <v>4.4991713668689703</v>
      </c>
      <c r="I64" s="70">
        <v>0.26718115219832556</v>
      </c>
      <c r="J64" s="113" t="s">
        <v>105</v>
      </c>
      <c r="K64" s="68">
        <v>10.60694310731505</v>
      </c>
      <c r="L64" s="70">
        <v>0.43228014333583831</v>
      </c>
      <c r="M64" s="113" t="s">
        <v>105</v>
      </c>
      <c r="N64" s="68">
        <v>44.464279746453492</v>
      </c>
      <c r="O64" s="70">
        <v>0.72622777795456706</v>
      </c>
      <c r="P64" s="113" t="s">
        <v>105</v>
      </c>
      <c r="Q64" s="68">
        <v>40.429605779362497</v>
      </c>
      <c r="R64" s="70">
        <v>0.77938047335825045</v>
      </c>
      <c r="S64" s="113" t="s">
        <v>105</v>
      </c>
      <c r="T64" s="68">
        <v>5.2928946660364122</v>
      </c>
      <c r="U64" s="70">
        <v>0.33459662867296591</v>
      </c>
      <c r="V64" s="113" t="s">
        <v>105</v>
      </c>
      <c r="W64" s="68">
        <v>19.949483065198489</v>
      </c>
      <c r="X64" s="70">
        <v>0.6249715222668204</v>
      </c>
      <c r="Y64" s="113" t="s">
        <v>105</v>
      </c>
      <c r="Z64" s="68">
        <v>46.420588508510953</v>
      </c>
      <c r="AA64" s="70">
        <v>0.6585990276609277</v>
      </c>
      <c r="AB64" s="113" t="s">
        <v>105</v>
      </c>
      <c r="AC64" s="68">
        <v>28.337033760254151</v>
      </c>
      <c r="AD64" s="70">
        <v>0.76243486658608384</v>
      </c>
      <c r="AE64" s="113" t="s">
        <v>105</v>
      </c>
      <c r="AF64" s="68">
        <v>5.6568855516498449</v>
      </c>
      <c r="AG64" s="70">
        <v>0.32507295777665496</v>
      </c>
      <c r="AH64" s="113" t="s">
        <v>105</v>
      </c>
      <c r="AI64" s="68">
        <v>15.170964374406481</v>
      </c>
      <c r="AJ64" s="70">
        <v>0.55314955828325152</v>
      </c>
      <c r="AK64" s="113" t="s">
        <v>105</v>
      </c>
      <c r="AL64" s="68">
        <v>41.846743993764044</v>
      </c>
      <c r="AM64" s="70">
        <v>0.61119163037837598</v>
      </c>
      <c r="AN64" s="113" t="s">
        <v>105</v>
      </c>
      <c r="AO64" s="68">
        <v>37.325406080179633</v>
      </c>
      <c r="AP64" s="70">
        <v>0.76107056978681431</v>
      </c>
      <c r="AQ64" s="120" t="s">
        <v>105</v>
      </c>
    </row>
    <row r="65" spans="1:43" x14ac:dyDescent="0.25">
      <c r="A65" s="93" t="s">
        <v>453</v>
      </c>
      <c r="B65" s="66">
        <v>0.16998068873527139</v>
      </c>
      <c r="C65" s="69">
        <v>1.5341986617506916E-2</v>
      </c>
      <c r="D65" s="113" t="s">
        <v>105</v>
      </c>
      <c r="E65" s="66">
        <v>0.97226232851210515</v>
      </c>
      <c r="F65" s="69">
        <v>7.7600922542900349E-3</v>
      </c>
      <c r="G65" s="113" t="s">
        <v>105</v>
      </c>
      <c r="H65" s="68">
        <v>5.3055996142556436</v>
      </c>
      <c r="I65" s="70">
        <v>0.29140886070973865</v>
      </c>
      <c r="J65" s="113" t="s">
        <v>105</v>
      </c>
      <c r="K65" s="68">
        <v>18.113476736233022</v>
      </c>
      <c r="L65" s="70">
        <v>0.54265971702621285</v>
      </c>
      <c r="M65" s="113" t="s">
        <v>105</v>
      </c>
      <c r="N65" s="68">
        <v>51.617919178449398</v>
      </c>
      <c r="O65" s="70">
        <v>0.72765408423066025</v>
      </c>
      <c r="P65" s="113" t="s">
        <v>105</v>
      </c>
      <c r="Q65" s="68">
        <v>24.963004471061929</v>
      </c>
      <c r="R65" s="70">
        <v>0.68568953720369252</v>
      </c>
      <c r="S65" s="113" t="s">
        <v>105</v>
      </c>
      <c r="T65" s="68">
        <v>5.1772314936382191</v>
      </c>
      <c r="U65" s="70">
        <v>0.26691255489337828</v>
      </c>
      <c r="V65" s="113" t="s">
        <v>105</v>
      </c>
      <c r="W65" s="68">
        <v>26.945726960825461</v>
      </c>
      <c r="X65" s="70">
        <v>0.64470371698543494</v>
      </c>
      <c r="Y65" s="113" t="s">
        <v>105</v>
      </c>
      <c r="Z65" s="68">
        <v>48.448902675861973</v>
      </c>
      <c r="AA65" s="70">
        <v>0.65775196419674153</v>
      </c>
      <c r="AB65" s="113" t="s">
        <v>105</v>
      </c>
      <c r="AC65" s="68">
        <v>19.428138869674349</v>
      </c>
      <c r="AD65" s="70">
        <v>0.58932028398658076</v>
      </c>
      <c r="AE65" s="113" t="s">
        <v>105</v>
      </c>
      <c r="AF65" s="68">
        <v>5.020475225408302</v>
      </c>
      <c r="AG65" s="70">
        <v>0.26162728999454826</v>
      </c>
      <c r="AH65" s="113" t="s">
        <v>105</v>
      </c>
      <c r="AI65" s="68">
        <v>23.4876636349634</v>
      </c>
      <c r="AJ65" s="70">
        <v>0.63212784506843078</v>
      </c>
      <c r="AK65" s="113" t="s">
        <v>105</v>
      </c>
      <c r="AL65" s="68">
        <v>49.360646802320538</v>
      </c>
      <c r="AM65" s="70">
        <v>0.68205065792772113</v>
      </c>
      <c r="AN65" s="113" t="s">
        <v>105</v>
      </c>
      <c r="AO65" s="68">
        <v>22.13121433730776</v>
      </c>
      <c r="AP65" s="70">
        <v>0.6423386041059691</v>
      </c>
      <c r="AQ65" s="120" t="s">
        <v>105</v>
      </c>
    </row>
    <row r="66" spans="1:43" x14ac:dyDescent="0.25">
      <c r="A66" s="93" t="s">
        <v>454</v>
      </c>
      <c r="B66" s="66">
        <v>-2.3110197943836199E-2</v>
      </c>
      <c r="C66" s="69">
        <v>1.4079928022923301E-2</v>
      </c>
      <c r="D66" s="113" t="s">
        <v>105</v>
      </c>
      <c r="E66" s="66">
        <v>0.98482786502890174</v>
      </c>
      <c r="F66" s="69">
        <v>9.3826267793186719E-3</v>
      </c>
      <c r="G66" s="113" t="s">
        <v>105</v>
      </c>
      <c r="H66" s="68">
        <v>10.154017845244081</v>
      </c>
      <c r="I66" s="70">
        <v>0.4850862381099425</v>
      </c>
      <c r="J66" s="113" t="s">
        <v>105</v>
      </c>
      <c r="K66" s="68">
        <v>27.39683848088178</v>
      </c>
      <c r="L66" s="70">
        <v>0.71007863934030868</v>
      </c>
      <c r="M66" s="113" t="s">
        <v>105</v>
      </c>
      <c r="N66" s="68">
        <v>45.915898688288067</v>
      </c>
      <c r="O66" s="70">
        <v>0.64870391651009029</v>
      </c>
      <c r="P66" s="113" t="s">
        <v>105</v>
      </c>
      <c r="Q66" s="68">
        <v>16.533244985586069</v>
      </c>
      <c r="R66" s="70">
        <v>0.49430009041909584</v>
      </c>
      <c r="S66" s="113" t="s">
        <v>105</v>
      </c>
      <c r="T66" s="68">
        <v>8.461560788309626</v>
      </c>
      <c r="U66" s="70">
        <v>0.43105840741192036</v>
      </c>
      <c r="V66" s="113" t="s">
        <v>105</v>
      </c>
      <c r="W66" s="68">
        <v>27.521294786231159</v>
      </c>
      <c r="X66" s="70">
        <v>0.64047311197064227</v>
      </c>
      <c r="Y66" s="113" t="s">
        <v>105</v>
      </c>
      <c r="Z66" s="68">
        <v>48.044070434262593</v>
      </c>
      <c r="AA66" s="70">
        <v>0.71296783014707799</v>
      </c>
      <c r="AB66" s="113" t="s">
        <v>105</v>
      </c>
      <c r="AC66" s="68">
        <v>15.97307399119663</v>
      </c>
      <c r="AD66" s="70">
        <v>0.53034142077260682</v>
      </c>
      <c r="AE66" s="113" t="s">
        <v>105</v>
      </c>
      <c r="AF66" s="68">
        <v>8.0877294546962766</v>
      </c>
      <c r="AG66" s="70">
        <v>0.38836748110299069</v>
      </c>
      <c r="AH66" s="113" t="s">
        <v>105</v>
      </c>
      <c r="AI66" s="68">
        <v>23.946926407358369</v>
      </c>
      <c r="AJ66" s="70">
        <v>0.65582511302045321</v>
      </c>
      <c r="AK66" s="113" t="s">
        <v>105</v>
      </c>
      <c r="AL66" s="68">
        <v>48.221775801462208</v>
      </c>
      <c r="AM66" s="70">
        <v>0.7452092719811424</v>
      </c>
      <c r="AN66" s="113" t="s">
        <v>105</v>
      </c>
      <c r="AO66" s="68">
        <v>19.74356833648315</v>
      </c>
      <c r="AP66" s="70">
        <v>0.6155791139511203</v>
      </c>
      <c r="AQ66" s="120" t="s">
        <v>105</v>
      </c>
    </row>
    <row r="67" spans="1:43" x14ac:dyDescent="0.25">
      <c r="A67" s="93" t="s">
        <v>455</v>
      </c>
      <c r="B67" s="66">
        <v>0.50970993394401609</v>
      </c>
      <c r="C67" s="69">
        <v>2.0279314894514063E-2</v>
      </c>
      <c r="D67" s="113" t="s">
        <v>106</v>
      </c>
      <c r="E67" s="66">
        <v>1.023074375712471</v>
      </c>
      <c r="F67" s="69">
        <v>1.3421270831707671E-2</v>
      </c>
      <c r="G67" s="113" t="s">
        <v>106</v>
      </c>
      <c r="H67" s="68">
        <v>7.775297332557404</v>
      </c>
      <c r="I67" s="70">
        <v>0.52810753951432787</v>
      </c>
      <c r="J67" s="113" t="s">
        <v>106</v>
      </c>
      <c r="K67" s="68">
        <v>7.0968665343991324</v>
      </c>
      <c r="L67" s="70">
        <v>0.4728864389661615</v>
      </c>
      <c r="M67" s="113" t="s">
        <v>106</v>
      </c>
      <c r="N67" s="68">
        <v>46.362755368339222</v>
      </c>
      <c r="O67" s="70">
        <v>0.89610605223591888</v>
      </c>
      <c r="P67" s="113" t="s">
        <v>106</v>
      </c>
      <c r="Q67" s="68">
        <v>38.765080764704251</v>
      </c>
      <c r="R67" s="70">
        <v>0.94915073711039455</v>
      </c>
      <c r="S67" s="113" t="s">
        <v>106</v>
      </c>
      <c r="T67" s="68">
        <v>6.8023075766036527</v>
      </c>
      <c r="U67" s="70">
        <v>0.50169670461838478</v>
      </c>
      <c r="V67" s="113" t="s">
        <v>106</v>
      </c>
      <c r="W67" s="68">
        <v>14.455726989305781</v>
      </c>
      <c r="X67" s="70">
        <v>0.66113176742233037</v>
      </c>
      <c r="Y67" s="113" t="s">
        <v>106</v>
      </c>
      <c r="Z67" s="68">
        <v>47.394902305621258</v>
      </c>
      <c r="AA67" s="70">
        <v>0.96098617661549446</v>
      </c>
      <c r="AB67" s="113" t="s">
        <v>106</v>
      </c>
      <c r="AC67" s="68">
        <v>31.347063128469308</v>
      </c>
      <c r="AD67" s="70">
        <v>0.81994583676195421</v>
      </c>
      <c r="AE67" s="113" t="s">
        <v>106</v>
      </c>
      <c r="AF67" s="68">
        <v>6.658164601552742</v>
      </c>
      <c r="AG67" s="70">
        <v>0.43811531594175551</v>
      </c>
      <c r="AH67" s="113" t="s">
        <v>106</v>
      </c>
      <c r="AI67" s="68">
        <v>10.98816333236819</v>
      </c>
      <c r="AJ67" s="70">
        <v>0.64472097518980631</v>
      </c>
      <c r="AK67" s="113" t="s">
        <v>106</v>
      </c>
      <c r="AL67" s="68">
        <v>42.88041330657704</v>
      </c>
      <c r="AM67" s="70">
        <v>0.96455486536699298</v>
      </c>
      <c r="AN67" s="113" t="s">
        <v>106</v>
      </c>
      <c r="AO67" s="68">
        <v>39.473258759502031</v>
      </c>
      <c r="AP67" s="70">
        <v>1.0657469162235347</v>
      </c>
      <c r="AQ67" s="120" t="s">
        <v>106</v>
      </c>
    </row>
    <row r="68" spans="1:43" x14ac:dyDescent="0.25">
      <c r="A68" s="93" t="s">
        <v>456</v>
      </c>
      <c r="B68" s="66">
        <v>9.4275096521579699E-2</v>
      </c>
      <c r="C68" s="69">
        <v>1.5805102744145511E-2</v>
      </c>
      <c r="D68" s="113" t="s">
        <v>105</v>
      </c>
      <c r="E68" s="66">
        <v>0.89368316773327328</v>
      </c>
      <c r="F68" s="69">
        <v>9.7317941198779793E-3</v>
      </c>
      <c r="G68" s="113" t="s">
        <v>105</v>
      </c>
      <c r="H68" s="68">
        <v>7.2290179325439086</v>
      </c>
      <c r="I68" s="70">
        <v>0.43432145356880664</v>
      </c>
      <c r="J68" s="113" t="s">
        <v>105</v>
      </c>
      <c r="K68" s="68">
        <v>14.72480583947579</v>
      </c>
      <c r="L68" s="70">
        <v>0.55457708919606852</v>
      </c>
      <c r="M68" s="113" t="s">
        <v>105</v>
      </c>
      <c r="N68" s="68">
        <v>58.096579870452523</v>
      </c>
      <c r="O68" s="70">
        <v>0.76102892514702225</v>
      </c>
      <c r="P68" s="113" t="s">
        <v>105</v>
      </c>
      <c r="Q68" s="68">
        <v>19.949596357527788</v>
      </c>
      <c r="R68" s="70">
        <v>0.69239444932333283</v>
      </c>
      <c r="S68" s="113" t="s">
        <v>105</v>
      </c>
      <c r="T68" s="68">
        <v>6.9264537838701026</v>
      </c>
      <c r="U68" s="70">
        <v>0.40865948448779643</v>
      </c>
      <c r="V68" s="113" t="s">
        <v>105</v>
      </c>
      <c r="W68" s="68">
        <v>32.239908200925839</v>
      </c>
      <c r="X68" s="70">
        <v>0.75593234062625869</v>
      </c>
      <c r="Y68" s="113" t="s">
        <v>105</v>
      </c>
      <c r="Z68" s="68">
        <v>46.514464884042731</v>
      </c>
      <c r="AA68" s="70">
        <v>0.82370359028472961</v>
      </c>
      <c r="AB68" s="113" t="s">
        <v>105</v>
      </c>
      <c r="AC68" s="68">
        <v>14.31917313116133</v>
      </c>
      <c r="AD68" s="70">
        <v>0.58985392388764735</v>
      </c>
      <c r="AE68" s="113" t="s">
        <v>105</v>
      </c>
      <c r="AF68" s="68">
        <v>6.224526205448389</v>
      </c>
      <c r="AG68" s="70">
        <v>0.45240016755035323</v>
      </c>
      <c r="AH68" s="113" t="s">
        <v>105</v>
      </c>
      <c r="AI68" s="68">
        <v>18.490625968905249</v>
      </c>
      <c r="AJ68" s="70">
        <v>0.53265892627624101</v>
      </c>
      <c r="AK68" s="113" t="s">
        <v>105</v>
      </c>
      <c r="AL68" s="68">
        <v>50.72618756435179</v>
      </c>
      <c r="AM68" s="70">
        <v>0.7492599702853453</v>
      </c>
      <c r="AN68" s="113" t="s">
        <v>105</v>
      </c>
      <c r="AO68" s="68">
        <v>24.55866026129457</v>
      </c>
      <c r="AP68" s="70">
        <v>0.67229429906128735</v>
      </c>
      <c r="AQ68" s="120" t="s">
        <v>105</v>
      </c>
    </row>
    <row r="69" spans="1:43" x14ac:dyDescent="0.25">
      <c r="A69" s="93" t="s">
        <v>489</v>
      </c>
      <c r="B69" s="66">
        <v>-3.39577592013523E-2</v>
      </c>
      <c r="C69" s="69">
        <v>1.6228717574354904E-2</v>
      </c>
      <c r="D69" s="113" t="s">
        <v>105</v>
      </c>
      <c r="E69" s="66">
        <v>0.93684592726422344</v>
      </c>
      <c r="F69" s="69">
        <v>1.0260420142155644E-2</v>
      </c>
      <c r="G69" s="113" t="s">
        <v>105</v>
      </c>
      <c r="H69" s="68">
        <v>6.2317543255439709</v>
      </c>
      <c r="I69" s="70">
        <v>0.33790989845304981</v>
      </c>
      <c r="J69" s="113" t="s">
        <v>105</v>
      </c>
      <c r="K69" s="68">
        <v>25.066431231391078</v>
      </c>
      <c r="L69" s="70">
        <v>0.73476141295526787</v>
      </c>
      <c r="M69" s="113" t="s">
        <v>105</v>
      </c>
      <c r="N69" s="68">
        <v>54.324935097064078</v>
      </c>
      <c r="O69" s="70">
        <v>0.67243997295824132</v>
      </c>
      <c r="P69" s="113" t="s">
        <v>105</v>
      </c>
      <c r="Q69" s="68">
        <v>14.37687934600088</v>
      </c>
      <c r="R69" s="70">
        <v>0.53342690556104344</v>
      </c>
      <c r="S69" s="113" t="s">
        <v>105</v>
      </c>
      <c r="T69" s="68">
        <v>6.8527939326116476</v>
      </c>
      <c r="U69" s="70">
        <v>0.36945471910062466</v>
      </c>
      <c r="V69" s="113" t="s">
        <v>105</v>
      </c>
      <c r="W69" s="68">
        <v>29.586294726789671</v>
      </c>
      <c r="X69" s="70">
        <v>0.76150809655575424</v>
      </c>
      <c r="Y69" s="113" t="s">
        <v>105</v>
      </c>
      <c r="Z69" s="68">
        <v>50.831030072697033</v>
      </c>
      <c r="AA69" s="70">
        <v>0.70142306886496542</v>
      </c>
      <c r="AB69" s="113" t="s">
        <v>105</v>
      </c>
      <c r="AC69" s="68">
        <v>12.72988126790167</v>
      </c>
      <c r="AD69" s="70">
        <v>0.54990607638340683</v>
      </c>
      <c r="AE69" s="113" t="s">
        <v>105</v>
      </c>
      <c r="AF69" s="68">
        <v>6.5710728993144034</v>
      </c>
      <c r="AG69" s="70">
        <v>0.37846562158032504</v>
      </c>
      <c r="AH69" s="113" t="s">
        <v>105</v>
      </c>
      <c r="AI69" s="68">
        <v>26.16828279629263</v>
      </c>
      <c r="AJ69" s="70">
        <v>0.71502269371395155</v>
      </c>
      <c r="AK69" s="113" t="s">
        <v>105</v>
      </c>
      <c r="AL69" s="68">
        <v>52.466465290873643</v>
      </c>
      <c r="AM69" s="70">
        <v>0.71289494583245061</v>
      </c>
      <c r="AN69" s="113" t="s">
        <v>105</v>
      </c>
      <c r="AO69" s="68">
        <v>14.794179013519351</v>
      </c>
      <c r="AP69" s="70">
        <v>0.56161109857315561</v>
      </c>
      <c r="AQ69" s="120" t="s">
        <v>105</v>
      </c>
    </row>
    <row r="70" spans="1:43" x14ac:dyDescent="0.25">
      <c r="A70" s="93" t="s">
        <v>457</v>
      </c>
      <c r="B70" s="66">
        <v>0.54376572048696548</v>
      </c>
      <c r="C70" s="69">
        <v>1.3620198883083971E-2</v>
      </c>
      <c r="D70" s="113" t="s">
        <v>105</v>
      </c>
      <c r="E70" s="66">
        <v>0.78485787278322694</v>
      </c>
      <c r="F70" s="69">
        <v>1.0938153792012375E-2</v>
      </c>
      <c r="G70" s="113" t="s">
        <v>105</v>
      </c>
      <c r="H70" s="68">
        <v>2.7708749331616649</v>
      </c>
      <c r="I70" s="70">
        <v>0.27239016054509002</v>
      </c>
      <c r="J70" s="113" t="s">
        <v>105</v>
      </c>
      <c r="K70" s="68">
        <v>4.1329172998553663</v>
      </c>
      <c r="L70" s="70">
        <v>0.36419266537558509</v>
      </c>
      <c r="M70" s="113" t="s">
        <v>105</v>
      </c>
      <c r="N70" s="68">
        <v>57.976353075312034</v>
      </c>
      <c r="O70" s="70">
        <v>0.85342916266080637</v>
      </c>
      <c r="P70" s="113" t="s">
        <v>105</v>
      </c>
      <c r="Q70" s="68">
        <v>35.119854691670938</v>
      </c>
      <c r="R70" s="70">
        <v>0.84311550076665787</v>
      </c>
      <c r="S70" s="113" t="s">
        <v>105</v>
      </c>
      <c r="T70" s="68">
        <v>1.9881183098506869</v>
      </c>
      <c r="U70" s="70">
        <v>0.22154430129714126</v>
      </c>
      <c r="V70" s="113" t="s">
        <v>105</v>
      </c>
      <c r="W70" s="68">
        <v>8.3555398329983106</v>
      </c>
      <c r="X70" s="70">
        <v>0.48016863460995418</v>
      </c>
      <c r="Y70" s="113" t="s">
        <v>105</v>
      </c>
      <c r="Z70" s="68">
        <v>64.971406560655183</v>
      </c>
      <c r="AA70" s="70">
        <v>0.78580242938995226</v>
      </c>
      <c r="AB70" s="113" t="s">
        <v>105</v>
      </c>
      <c r="AC70" s="68">
        <v>24.684935296495809</v>
      </c>
      <c r="AD70" s="70">
        <v>0.70186786306353122</v>
      </c>
      <c r="AE70" s="113" t="s">
        <v>105</v>
      </c>
      <c r="AF70" s="68">
        <v>2.4920395043619852</v>
      </c>
      <c r="AG70" s="70">
        <v>0.23077703191849372</v>
      </c>
      <c r="AH70" s="113" t="s">
        <v>105</v>
      </c>
      <c r="AI70" s="68">
        <v>8.5586363723345578</v>
      </c>
      <c r="AJ70" s="70">
        <v>0.48721831016239836</v>
      </c>
      <c r="AK70" s="113" t="s">
        <v>105</v>
      </c>
      <c r="AL70" s="68">
        <v>62.940605678801887</v>
      </c>
      <c r="AM70" s="70">
        <v>0.75425398356688156</v>
      </c>
      <c r="AN70" s="113" t="s">
        <v>105</v>
      </c>
      <c r="AO70" s="68">
        <v>26.008718444501572</v>
      </c>
      <c r="AP70" s="70">
        <v>0.65037878509868785</v>
      </c>
      <c r="AQ70" s="120" t="s">
        <v>105</v>
      </c>
    </row>
    <row r="71" spans="1:43" x14ac:dyDescent="0.25">
      <c r="A71" s="93" t="s">
        <v>458</v>
      </c>
      <c r="B71" s="66">
        <v>0.38723359757884368</v>
      </c>
      <c r="C71" s="69">
        <v>1.7420627244557892E-2</v>
      </c>
      <c r="D71" s="113" t="s">
        <v>105</v>
      </c>
      <c r="E71" s="66">
        <v>0.97134917775879359</v>
      </c>
      <c r="F71" s="69">
        <v>1.1166854578641817E-2</v>
      </c>
      <c r="G71" s="113" t="s">
        <v>105</v>
      </c>
      <c r="H71" s="68">
        <v>9.1203150748832265</v>
      </c>
      <c r="I71" s="70">
        <v>0.58933142035657859</v>
      </c>
      <c r="J71" s="113" t="s">
        <v>105</v>
      </c>
      <c r="K71" s="68">
        <v>8.992225669862286</v>
      </c>
      <c r="L71" s="70">
        <v>0.39738666201245915</v>
      </c>
      <c r="M71" s="113" t="s">
        <v>105</v>
      </c>
      <c r="N71" s="68">
        <v>43.741861400808027</v>
      </c>
      <c r="O71" s="70">
        <v>0.84642363152948841</v>
      </c>
      <c r="P71" s="113" t="s">
        <v>105</v>
      </c>
      <c r="Q71" s="68">
        <v>38.145597854446443</v>
      </c>
      <c r="R71" s="70">
        <v>0.85309823720153599</v>
      </c>
      <c r="S71" s="113" t="s">
        <v>105</v>
      </c>
      <c r="T71" s="68">
        <v>6.1679566742031566</v>
      </c>
      <c r="U71" s="70">
        <v>0.42174964298775541</v>
      </c>
      <c r="V71" s="113" t="s">
        <v>105</v>
      </c>
      <c r="W71" s="68">
        <v>20.399145135435688</v>
      </c>
      <c r="X71" s="70">
        <v>0.52401727376391527</v>
      </c>
      <c r="Y71" s="113" t="s">
        <v>105</v>
      </c>
      <c r="Z71" s="68">
        <v>48.471169549413098</v>
      </c>
      <c r="AA71" s="70">
        <v>0.79249646341419744</v>
      </c>
      <c r="AB71" s="113" t="s">
        <v>105</v>
      </c>
      <c r="AC71" s="68">
        <v>24.961728640948049</v>
      </c>
      <c r="AD71" s="70">
        <v>0.67150525172484621</v>
      </c>
      <c r="AE71" s="113" t="s">
        <v>105</v>
      </c>
      <c r="AF71" s="68">
        <v>6.1907961143118273</v>
      </c>
      <c r="AG71" s="70">
        <v>0.31675225087402398</v>
      </c>
      <c r="AH71" s="113" t="s">
        <v>105</v>
      </c>
      <c r="AI71" s="68">
        <v>12.19968115303941</v>
      </c>
      <c r="AJ71" s="70">
        <v>0.42057487799014764</v>
      </c>
      <c r="AK71" s="113" t="s">
        <v>105</v>
      </c>
      <c r="AL71" s="68">
        <v>48.713304946346661</v>
      </c>
      <c r="AM71" s="70">
        <v>0.72765640058562187</v>
      </c>
      <c r="AN71" s="113" t="s">
        <v>105</v>
      </c>
      <c r="AO71" s="68">
        <v>32.89621778630211</v>
      </c>
      <c r="AP71" s="70">
        <v>0.69169612819250581</v>
      </c>
      <c r="AQ71" s="120" t="s">
        <v>105</v>
      </c>
    </row>
    <row r="72" spans="1:43" x14ac:dyDescent="0.25">
      <c r="A72" s="93" t="s">
        <v>459</v>
      </c>
      <c r="B72" s="66">
        <v>0.42040308379430341</v>
      </c>
      <c r="C72" s="69">
        <v>1.0581145382179098E-2</v>
      </c>
      <c r="D72" s="113" t="s">
        <v>105</v>
      </c>
      <c r="E72" s="66">
        <v>0.9489561499921888</v>
      </c>
      <c r="F72" s="69">
        <v>6.6416683118252148E-3</v>
      </c>
      <c r="G72" s="113" t="s">
        <v>105</v>
      </c>
      <c r="H72" s="68">
        <v>5.5184680502897194</v>
      </c>
      <c r="I72" s="70">
        <v>0.24653172252980529</v>
      </c>
      <c r="J72" s="113" t="s">
        <v>105</v>
      </c>
      <c r="K72" s="68">
        <v>6.1431653780387352</v>
      </c>
      <c r="L72" s="70">
        <v>0.24827146013365828</v>
      </c>
      <c r="M72" s="113" t="s">
        <v>105</v>
      </c>
      <c r="N72" s="68">
        <v>52.567382543303097</v>
      </c>
      <c r="O72" s="70">
        <v>0.51550067043689507</v>
      </c>
      <c r="P72" s="113" t="s">
        <v>105</v>
      </c>
      <c r="Q72" s="68">
        <v>35.770984028368439</v>
      </c>
      <c r="R72" s="70">
        <v>0.50481950952216981</v>
      </c>
      <c r="S72" s="113" t="s">
        <v>105</v>
      </c>
      <c r="T72" s="68">
        <v>5.2591856899179623</v>
      </c>
      <c r="U72" s="70">
        <v>0.20569250558213015</v>
      </c>
      <c r="V72" s="113" t="s">
        <v>105</v>
      </c>
      <c r="W72" s="68">
        <v>18.171808338766901</v>
      </c>
      <c r="X72" s="70">
        <v>0.4213676118658734</v>
      </c>
      <c r="Y72" s="113" t="s">
        <v>105</v>
      </c>
      <c r="Z72" s="68">
        <v>52.31127314426476</v>
      </c>
      <c r="AA72" s="70">
        <v>0.46444430326497077</v>
      </c>
      <c r="AB72" s="113" t="s">
        <v>105</v>
      </c>
      <c r="AC72" s="68">
        <v>24.25773282705039</v>
      </c>
      <c r="AD72" s="70">
        <v>0.41085827962140165</v>
      </c>
      <c r="AE72" s="113" t="s">
        <v>105</v>
      </c>
      <c r="AF72" s="68">
        <v>4.9492027042105393</v>
      </c>
      <c r="AG72" s="70">
        <v>0.20498310901623096</v>
      </c>
      <c r="AH72" s="113" t="s">
        <v>105</v>
      </c>
      <c r="AI72" s="68">
        <v>10.58151551182411</v>
      </c>
      <c r="AJ72" s="70">
        <v>0.32373901812745093</v>
      </c>
      <c r="AK72" s="113" t="s">
        <v>105</v>
      </c>
      <c r="AL72" s="68">
        <v>54.963515704054153</v>
      </c>
      <c r="AM72" s="70">
        <v>0.4842597479131176</v>
      </c>
      <c r="AN72" s="113" t="s">
        <v>105</v>
      </c>
      <c r="AO72" s="68">
        <v>29.50576607991119</v>
      </c>
      <c r="AP72" s="70">
        <v>0.48246993719109377</v>
      </c>
      <c r="AQ72" s="120" t="s">
        <v>105</v>
      </c>
    </row>
    <row r="73" spans="1:43" x14ac:dyDescent="0.25">
      <c r="A73" s="93" t="s">
        <v>460</v>
      </c>
      <c r="B73" s="66">
        <v>0.46843861710763712</v>
      </c>
      <c r="C73" s="69">
        <v>1.3788904036010945E-2</v>
      </c>
      <c r="D73" s="113" t="s">
        <v>105</v>
      </c>
      <c r="E73" s="66">
        <v>0.83387154904628047</v>
      </c>
      <c r="F73" s="69">
        <v>7.8220132383206801E-3</v>
      </c>
      <c r="G73" s="113" t="s">
        <v>105</v>
      </c>
      <c r="H73" s="68">
        <v>3.7356343233446729</v>
      </c>
      <c r="I73" s="70">
        <v>0.29356634497174638</v>
      </c>
      <c r="J73" s="113" t="s">
        <v>105</v>
      </c>
      <c r="K73" s="68">
        <v>6.8602733689471771</v>
      </c>
      <c r="L73" s="70">
        <v>0.43095432535529327</v>
      </c>
      <c r="M73" s="113" t="s">
        <v>105</v>
      </c>
      <c r="N73" s="68">
        <v>61.083108381299873</v>
      </c>
      <c r="O73" s="70">
        <v>0.6925400189308667</v>
      </c>
      <c r="P73" s="113" t="s">
        <v>105</v>
      </c>
      <c r="Q73" s="68">
        <v>28.320983926408289</v>
      </c>
      <c r="R73" s="70">
        <v>0.68614919957814435</v>
      </c>
      <c r="S73" s="113" t="s">
        <v>105</v>
      </c>
      <c r="T73" s="68">
        <v>3.154154643483031</v>
      </c>
      <c r="U73" s="70">
        <v>0.27134011000544039</v>
      </c>
      <c r="V73" s="113" t="s">
        <v>105</v>
      </c>
      <c r="W73" s="68">
        <v>16.77011596338939</v>
      </c>
      <c r="X73" s="70">
        <v>0.58096405210758395</v>
      </c>
      <c r="Y73" s="113" t="s">
        <v>105</v>
      </c>
      <c r="Z73" s="68">
        <v>57.150057165120181</v>
      </c>
      <c r="AA73" s="70">
        <v>0.69332820108835647</v>
      </c>
      <c r="AB73" s="113" t="s">
        <v>105</v>
      </c>
      <c r="AC73" s="68">
        <v>22.925672228007379</v>
      </c>
      <c r="AD73" s="70">
        <v>0.63007669634791397</v>
      </c>
      <c r="AE73" s="113" t="s">
        <v>105</v>
      </c>
      <c r="AF73" s="68">
        <v>2.5686846381646791</v>
      </c>
      <c r="AG73" s="70">
        <v>0.24234075187464943</v>
      </c>
      <c r="AH73" s="113" t="s">
        <v>105</v>
      </c>
      <c r="AI73" s="68">
        <v>10.512543226629321</v>
      </c>
      <c r="AJ73" s="70">
        <v>0.49611734268085528</v>
      </c>
      <c r="AK73" s="113" t="s">
        <v>105</v>
      </c>
      <c r="AL73" s="68">
        <v>53.082788541393917</v>
      </c>
      <c r="AM73" s="70">
        <v>0.6938191836001294</v>
      </c>
      <c r="AN73" s="113" t="s">
        <v>105</v>
      </c>
      <c r="AO73" s="68">
        <v>33.835983593812088</v>
      </c>
      <c r="AP73" s="70">
        <v>0.73133488165408311</v>
      </c>
      <c r="AQ73" s="120" t="s">
        <v>105</v>
      </c>
    </row>
    <row r="74" spans="1:43" x14ac:dyDescent="0.25">
      <c r="A74" s="93" t="s">
        <v>461</v>
      </c>
      <c r="B74" s="66">
        <v>0.21651812960706621</v>
      </c>
      <c r="C74" s="69">
        <v>2.8073166821811213E-2</v>
      </c>
      <c r="D74" s="113" t="s">
        <v>105</v>
      </c>
      <c r="E74" s="66">
        <v>0.9717745275932832</v>
      </c>
      <c r="F74" s="69">
        <v>1.2078277216019537E-2</v>
      </c>
      <c r="G74" s="113" t="s">
        <v>105</v>
      </c>
      <c r="H74" s="68">
        <v>14.36226679986372</v>
      </c>
      <c r="I74" s="70">
        <v>0.93263563794817206</v>
      </c>
      <c r="J74" s="113" t="s">
        <v>105</v>
      </c>
      <c r="K74" s="68">
        <v>13.93811898791269</v>
      </c>
      <c r="L74" s="70">
        <v>0.69640371043578886</v>
      </c>
      <c r="M74" s="113" t="s">
        <v>105</v>
      </c>
      <c r="N74" s="68">
        <v>42.725099394920171</v>
      </c>
      <c r="O74" s="70">
        <v>1.1351498184515576</v>
      </c>
      <c r="P74" s="113" t="s">
        <v>105</v>
      </c>
      <c r="Q74" s="68">
        <v>28.974514817303429</v>
      </c>
      <c r="R74" s="70">
        <v>1.1191072824650106</v>
      </c>
      <c r="S74" s="113" t="s">
        <v>105</v>
      </c>
      <c r="T74" s="68">
        <v>6.6523356113624237</v>
      </c>
      <c r="U74" s="70">
        <v>0.51440903036481944</v>
      </c>
      <c r="V74" s="113" t="s">
        <v>105</v>
      </c>
      <c r="W74" s="68">
        <v>25.034264474415139</v>
      </c>
      <c r="X74" s="70">
        <v>0.89238172737103139</v>
      </c>
      <c r="Y74" s="113" t="s">
        <v>105</v>
      </c>
      <c r="Z74" s="68">
        <v>45.940753854511861</v>
      </c>
      <c r="AA74" s="70">
        <v>0.88266751514587027</v>
      </c>
      <c r="AB74" s="113" t="s">
        <v>105</v>
      </c>
      <c r="AC74" s="68">
        <v>22.372646059710561</v>
      </c>
      <c r="AD74" s="70">
        <v>0.92663750156634139</v>
      </c>
      <c r="AE74" s="113" t="s">
        <v>105</v>
      </c>
      <c r="AF74" s="68">
        <v>6.7153047506401862</v>
      </c>
      <c r="AG74" s="70">
        <v>0.49841708208346447</v>
      </c>
      <c r="AH74" s="113" t="s">
        <v>105</v>
      </c>
      <c r="AI74" s="68">
        <v>16.356756890284711</v>
      </c>
      <c r="AJ74" s="70">
        <v>0.71676489968856405</v>
      </c>
      <c r="AK74" s="113" t="s">
        <v>105</v>
      </c>
      <c r="AL74" s="68">
        <v>47.619169658946191</v>
      </c>
      <c r="AM74" s="70">
        <v>0.8754663391659645</v>
      </c>
      <c r="AN74" s="113" t="s">
        <v>105</v>
      </c>
      <c r="AO74" s="68">
        <v>29.308768700128901</v>
      </c>
      <c r="AP74" s="70">
        <v>0.93635566081359378</v>
      </c>
      <c r="AQ74" s="120" t="s">
        <v>105</v>
      </c>
    </row>
    <row r="75" spans="1:43" x14ac:dyDescent="0.25">
      <c r="A75" s="93" t="s">
        <v>462</v>
      </c>
      <c r="B75" s="66">
        <v>-0.23092098884495069</v>
      </c>
      <c r="C75" s="69">
        <v>1.6118577286002932E-2</v>
      </c>
      <c r="D75" s="113" t="s">
        <v>105</v>
      </c>
      <c r="E75" s="66">
        <v>0.89457695736600185</v>
      </c>
      <c r="F75" s="69">
        <v>8.4259164778176191E-3</v>
      </c>
      <c r="G75" s="113" t="s">
        <v>105</v>
      </c>
      <c r="H75" s="68">
        <v>5.6510616963822571</v>
      </c>
      <c r="I75" s="70">
        <v>0.41005433347513903</v>
      </c>
      <c r="J75" s="113" t="s">
        <v>105</v>
      </c>
      <c r="K75" s="68">
        <v>34.724006974667162</v>
      </c>
      <c r="L75" s="70">
        <v>0.76492498535648501</v>
      </c>
      <c r="M75" s="113" t="s">
        <v>105</v>
      </c>
      <c r="N75" s="68">
        <v>47.37505208811509</v>
      </c>
      <c r="O75" s="70">
        <v>0.79781048404969557</v>
      </c>
      <c r="P75" s="113" t="s">
        <v>105</v>
      </c>
      <c r="Q75" s="68">
        <v>12.24987924083548</v>
      </c>
      <c r="R75" s="70">
        <v>0.49621663116824355</v>
      </c>
      <c r="S75" s="113" t="s">
        <v>105</v>
      </c>
      <c r="T75" s="68">
        <v>8.1458588624464952</v>
      </c>
      <c r="U75" s="70">
        <v>0.44698517890798822</v>
      </c>
      <c r="V75" s="113" t="s">
        <v>105</v>
      </c>
      <c r="W75" s="68">
        <v>43.728752852398593</v>
      </c>
      <c r="X75" s="70">
        <v>0.83577666577429144</v>
      </c>
      <c r="Y75" s="113" t="s">
        <v>105</v>
      </c>
      <c r="Z75" s="68">
        <v>37.963916336014201</v>
      </c>
      <c r="AA75" s="70">
        <v>0.79295694269418726</v>
      </c>
      <c r="AB75" s="113" t="s">
        <v>105</v>
      </c>
      <c r="AC75" s="68">
        <v>10.16147194914072</v>
      </c>
      <c r="AD75" s="70">
        <v>0.45646745917938453</v>
      </c>
      <c r="AE75" s="113" t="s">
        <v>105</v>
      </c>
      <c r="AF75" s="68">
        <v>7.593138030920132</v>
      </c>
      <c r="AG75" s="70">
        <v>0.43210880045514555</v>
      </c>
      <c r="AH75" s="113" t="s">
        <v>105</v>
      </c>
      <c r="AI75" s="68">
        <v>36.864075937715477</v>
      </c>
      <c r="AJ75" s="70">
        <v>0.80044596230298071</v>
      </c>
      <c r="AK75" s="113" t="s">
        <v>105</v>
      </c>
      <c r="AL75" s="68">
        <v>41.733983386037274</v>
      </c>
      <c r="AM75" s="70">
        <v>0.83961854931323798</v>
      </c>
      <c r="AN75" s="113" t="s">
        <v>105</v>
      </c>
      <c r="AO75" s="68">
        <v>13.808802645327111</v>
      </c>
      <c r="AP75" s="70">
        <v>0.56031140163545134</v>
      </c>
      <c r="AQ75" s="120" t="s">
        <v>105</v>
      </c>
    </row>
    <row r="76" spans="1:43" x14ac:dyDescent="0.25">
      <c r="A76" s="93" t="s">
        <v>463</v>
      </c>
      <c r="B76" s="66">
        <v>0.1053339610251887</v>
      </c>
      <c r="C76" s="69">
        <v>1.4317871268496738E-2</v>
      </c>
      <c r="D76" s="113" t="s">
        <v>105</v>
      </c>
      <c r="E76" s="66">
        <v>0.77546843682570932</v>
      </c>
      <c r="F76" s="69">
        <v>8.0266081744380675E-3</v>
      </c>
      <c r="G76" s="113" t="s">
        <v>105</v>
      </c>
      <c r="H76" s="68">
        <v>2.497638192081244</v>
      </c>
      <c r="I76" s="70">
        <v>0.23702383376815456</v>
      </c>
      <c r="J76" s="113" t="s">
        <v>105</v>
      </c>
      <c r="K76" s="68">
        <v>12.97657413480003</v>
      </c>
      <c r="L76" s="70">
        <v>0.63054689722791402</v>
      </c>
      <c r="M76" s="113" t="s">
        <v>105</v>
      </c>
      <c r="N76" s="68">
        <v>61.604710088171608</v>
      </c>
      <c r="O76" s="70">
        <v>0.77516338750997527</v>
      </c>
      <c r="P76" s="113" t="s">
        <v>105</v>
      </c>
      <c r="Q76" s="68">
        <v>22.921077584947131</v>
      </c>
      <c r="R76" s="70">
        <v>0.6990277836049148</v>
      </c>
      <c r="S76" s="113" t="s">
        <v>105</v>
      </c>
      <c r="T76" s="68">
        <v>3.8410003239854902</v>
      </c>
      <c r="U76" s="70">
        <v>0.26912705038927032</v>
      </c>
      <c r="V76" s="113" t="s">
        <v>105</v>
      </c>
      <c r="W76" s="68">
        <v>35.904237790511509</v>
      </c>
      <c r="X76" s="70">
        <v>0.79009702806677595</v>
      </c>
      <c r="Y76" s="113" t="s">
        <v>105</v>
      </c>
      <c r="Z76" s="68">
        <v>50.190435557573252</v>
      </c>
      <c r="AA76" s="70">
        <v>0.82532629675528935</v>
      </c>
      <c r="AB76" s="113" t="s">
        <v>105</v>
      </c>
      <c r="AC76" s="68">
        <v>10.064326327929781</v>
      </c>
      <c r="AD76" s="70">
        <v>0.35750829689730573</v>
      </c>
      <c r="AE76" s="113" t="s">
        <v>105</v>
      </c>
      <c r="AF76" s="68">
        <v>2.9723677214466249</v>
      </c>
      <c r="AG76" s="70">
        <v>0.27557712409300117</v>
      </c>
      <c r="AH76" s="113" t="s">
        <v>105</v>
      </c>
      <c r="AI76" s="68">
        <v>21.326222861958399</v>
      </c>
      <c r="AJ76" s="70">
        <v>0.68430455071654284</v>
      </c>
      <c r="AK76" s="113" t="s">
        <v>105</v>
      </c>
      <c r="AL76" s="68">
        <v>58.064343821093857</v>
      </c>
      <c r="AM76" s="70">
        <v>0.76008836738903163</v>
      </c>
      <c r="AN76" s="113" t="s">
        <v>105</v>
      </c>
      <c r="AO76" s="68">
        <v>17.637065595501099</v>
      </c>
      <c r="AP76" s="70">
        <v>0.58993170696368402</v>
      </c>
      <c r="AQ76" s="120" t="s">
        <v>105</v>
      </c>
    </row>
    <row r="77" spans="1:43" x14ac:dyDescent="0.25">
      <c r="A77" s="93" t="s">
        <v>464</v>
      </c>
      <c r="B77" s="66">
        <v>-4.7544823425426298E-2</v>
      </c>
      <c r="C77" s="69">
        <v>1.9204335631183515E-2</v>
      </c>
      <c r="D77" s="113" t="s">
        <v>105</v>
      </c>
      <c r="E77" s="66">
        <v>0.96039992036399868</v>
      </c>
      <c r="F77" s="69">
        <v>1.1922109948159024E-2</v>
      </c>
      <c r="G77" s="113" t="s">
        <v>105</v>
      </c>
      <c r="H77" s="68">
        <v>8.9419105133301127</v>
      </c>
      <c r="I77" s="70">
        <v>0.55709808938601058</v>
      </c>
      <c r="J77" s="113" t="s">
        <v>105</v>
      </c>
      <c r="K77" s="68">
        <v>24.633846615534878</v>
      </c>
      <c r="L77" s="70">
        <v>0.92088823187692981</v>
      </c>
      <c r="M77" s="113" t="s">
        <v>105</v>
      </c>
      <c r="N77" s="68">
        <v>50.733530729420409</v>
      </c>
      <c r="O77" s="70">
        <v>0.85697480914113688</v>
      </c>
      <c r="P77" s="113" t="s">
        <v>105</v>
      </c>
      <c r="Q77" s="68">
        <v>15.6907121417146</v>
      </c>
      <c r="R77" s="70">
        <v>0.59973693722180765</v>
      </c>
      <c r="S77" s="113" t="s">
        <v>105</v>
      </c>
      <c r="T77" s="68">
        <v>8.1655719498187889</v>
      </c>
      <c r="U77" s="70">
        <v>0.54226266785024002</v>
      </c>
      <c r="V77" s="113" t="s">
        <v>105</v>
      </c>
      <c r="W77" s="68">
        <v>28.901082813684589</v>
      </c>
      <c r="X77" s="70">
        <v>0.97292121543582966</v>
      </c>
      <c r="Y77" s="113" t="s">
        <v>105</v>
      </c>
      <c r="Z77" s="68">
        <v>50.024876901806373</v>
      </c>
      <c r="AA77" s="70">
        <v>0.93974082340984288</v>
      </c>
      <c r="AB77" s="113" t="s">
        <v>105</v>
      </c>
      <c r="AC77" s="68">
        <v>12.90846833469025</v>
      </c>
      <c r="AD77" s="70">
        <v>0.65838030051026109</v>
      </c>
      <c r="AE77" s="113" t="s">
        <v>105</v>
      </c>
      <c r="AF77" s="68">
        <v>7.9767332575153258</v>
      </c>
      <c r="AG77" s="70">
        <v>0.57245594589359849</v>
      </c>
      <c r="AH77" s="113" t="s">
        <v>105</v>
      </c>
      <c r="AI77" s="68">
        <v>25.444606104868502</v>
      </c>
      <c r="AJ77" s="70">
        <v>0.69698074748091821</v>
      </c>
      <c r="AK77" s="113" t="s">
        <v>105</v>
      </c>
      <c r="AL77" s="68">
        <v>49.40172413527268</v>
      </c>
      <c r="AM77" s="70">
        <v>0.79801839738140146</v>
      </c>
      <c r="AN77" s="113" t="s">
        <v>105</v>
      </c>
      <c r="AO77" s="68">
        <v>17.176936502343491</v>
      </c>
      <c r="AP77" s="70">
        <v>0.72998199933152053</v>
      </c>
      <c r="AQ77" s="120" t="s">
        <v>105</v>
      </c>
    </row>
    <row r="78" spans="1:43" x14ac:dyDescent="0.25">
      <c r="A78" s="93" t="s">
        <v>465</v>
      </c>
      <c r="B78" s="66">
        <v>0.3214289910205021</v>
      </c>
      <c r="C78" s="69">
        <v>1.3291997064595964E-2</v>
      </c>
      <c r="D78" s="113" t="s">
        <v>105</v>
      </c>
      <c r="E78" s="66">
        <v>0.82672946249931278</v>
      </c>
      <c r="F78" s="69">
        <v>8.2838500840931254E-3</v>
      </c>
      <c r="G78" s="113" t="s">
        <v>105</v>
      </c>
      <c r="H78" s="68">
        <v>2.3237560472201628</v>
      </c>
      <c r="I78" s="70">
        <v>0.20778641870469328</v>
      </c>
      <c r="J78" s="113" t="s">
        <v>105</v>
      </c>
      <c r="K78" s="68">
        <v>12.74248923793334</v>
      </c>
      <c r="L78" s="70">
        <v>0.4245068987367514</v>
      </c>
      <c r="M78" s="113" t="s">
        <v>105</v>
      </c>
      <c r="N78" s="68">
        <v>57.345147182705411</v>
      </c>
      <c r="O78" s="70">
        <v>0.65671832058481183</v>
      </c>
      <c r="P78" s="113" t="s">
        <v>105</v>
      </c>
      <c r="Q78" s="68">
        <v>27.58860753214109</v>
      </c>
      <c r="R78" s="70">
        <v>0.66991433738772632</v>
      </c>
      <c r="S78" s="113" t="s">
        <v>105</v>
      </c>
      <c r="T78" s="68">
        <v>3.068508283781997</v>
      </c>
      <c r="U78" s="70">
        <v>0.31237860179721327</v>
      </c>
      <c r="V78" s="113" t="s">
        <v>105</v>
      </c>
      <c r="W78" s="68">
        <v>22.726832027066301</v>
      </c>
      <c r="X78" s="70">
        <v>0.64037477357312478</v>
      </c>
      <c r="Y78" s="113" t="s">
        <v>105</v>
      </c>
      <c r="Z78" s="68">
        <v>56.2097018365087</v>
      </c>
      <c r="AA78" s="70">
        <v>0.74500255387804237</v>
      </c>
      <c r="AB78" s="113" t="s">
        <v>105</v>
      </c>
      <c r="AC78" s="68">
        <v>17.994957852643012</v>
      </c>
      <c r="AD78" s="70">
        <v>0.60486085855433969</v>
      </c>
      <c r="AE78" s="113" t="s">
        <v>105</v>
      </c>
      <c r="AF78" s="68">
        <v>2.341480088749587</v>
      </c>
      <c r="AG78" s="70">
        <v>0.22676357092933697</v>
      </c>
      <c r="AH78" s="113" t="s">
        <v>105</v>
      </c>
      <c r="AI78" s="68">
        <v>16.657808284921479</v>
      </c>
      <c r="AJ78" s="70">
        <v>0.4925202539711348</v>
      </c>
      <c r="AK78" s="113" t="s">
        <v>105</v>
      </c>
      <c r="AL78" s="68">
        <v>55.192990621914667</v>
      </c>
      <c r="AM78" s="70">
        <v>0.80267905211715618</v>
      </c>
      <c r="AN78" s="113" t="s">
        <v>105</v>
      </c>
      <c r="AO78" s="68">
        <v>25.807721004414262</v>
      </c>
      <c r="AP78" s="70">
        <v>0.68162169657680072</v>
      </c>
      <c r="AQ78" s="120" t="s">
        <v>105</v>
      </c>
    </row>
    <row r="79" spans="1:43" x14ac:dyDescent="0.25">
      <c r="A79" s="93" t="s">
        <v>466</v>
      </c>
      <c r="B79" s="66">
        <v>0.32197239053183391</v>
      </c>
      <c r="C79" s="69">
        <v>1.192682617393321E-2</v>
      </c>
      <c r="D79" s="113" t="s">
        <v>105</v>
      </c>
      <c r="E79" s="66">
        <v>1.0019693686319491</v>
      </c>
      <c r="F79" s="69">
        <v>8.0604176821497276E-3</v>
      </c>
      <c r="G79" s="113" t="s">
        <v>105</v>
      </c>
      <c r="H79" s="68">
        <v>5.4051218998073036</v>
      </c>
      <c r="I79" s="70">
        <v>0.25426798411704082</v>
      </c>
      <c r="J79" s="113" t="s">
        <v>105</v>
      </c>
      <c r="K79" s="68">
        <v>13.925323766684309</v>
      </c>
      <c r="L79" s="70">
        <v>0.48363678073814942</v>
      </c>
      <c r="M79" s="113" t="s">
        <v>105</v>
      </c>
      <c r="N79" s="68">
        <v>48.476366472037391</v>
      </c>
      <c r="O79" s="70">
        <v>0.74049080307553095</v>
      </c>
      <c r="P79" s="113" t="s">
        <v>105</v>
      </c>
      <c r="Q79" s="68">
        <v>32.193187861470982</v>
      </c>
      <c r="R79" s="70">
        <v>0.64858602680603883</v>
      </c>
      <c r="S79" s="113" t="s">
        <v>105</v>
      </c>
      <c r="T79" s="68">
        <v>5.2418528411748921</v>
      </c>
      <c r="U79" s="70">
        <v>0.24385915181402049</v>
      </c>
      <c r="V79" s="113" t="s">
        <v>105</v>
      </c>
      <c r="W79" s="68">
        <v>21.521495053315629</v>
      </c>
      <c r="X79" s="70">
        <v>0.51839282419118193</v>
      </c>
      <c r="Y79" s="113" t="s">
        <v>105</v>
      </c>
      <c r="Z79" s="68">
        <v>49.351044257740583</v>
      </c>
      <c r="AA79" s="70">
        <v>0.72625152941906557</v>
      </c>
      <c r="AB79" s="113" t="s">
        <v>105</v>
      </c>
      <c r="AC79" s="68">
        <v>23.885607847768881</v>
      </c>
      <c r="AD79" s="70">
        <v>0.57791097811586056</v>
      </c>
      <c r="AE79" s="113" t="s">
        <v>105</v>
      </c>
      <c r="AF79" s="68">
        <v>6.0052465400435064</v>
      </c>
      <c r="AG79" s="70">
        <v>0.2426418309382696</v>
      </c>
      <c r="AH79" s="113" t="s">
        <v>105</v>
      </c>
      <c r="AI79" s="68">
        <v>17.662067896394859</v>
      </c>
      <c r="AJ79" s="70">
        <v>0.47947719054129112</v>
      </c>
      <c r="AK79" s="113" t="s">
        <v>105</v>
      </c>
      <c r="AL79" s="68">
        <v>45.664525651046347</v>
      </c>
      <c r="AM79" s="70">
        <v>0.79462923213043357</v>
      </c>
      <c r="AN79" s="113" t="s">
        <v>105</v>
      </c>
      <c r="AO79" s="68">
        <v>30.668159912515261</v>
      </c>
      <c r="AP79" s="70">
        <v>0.63222141022745737</v>
      </c>
      <c r="AQ79" s="120" t="s">
        <v>105</v>
      </c>
    </row>
    <row r="80" spans="1:43" x14ac:dyDescent="0.25">
      <c r="A80" s="93" t="s">
        <v>467</v>
      </c>
      <c r="B80" s="66">
        <v>0.36246175531846447</v>
      </c>
      <c r="C80" s="69">
        <v>1.4956773732325341E-2</v>
      </c>
      <c r="D80" s="113" t="s">
        <v>106</v>
      </c>
      <c r="E80" s="66">
        <v>0.88710122988080353</v>
      </c>
      <c r="F80" s="69">
        <v>1.0503063089445985E-2</v>
      </c>
      <c r="G80" s="113" t="s">
        <v>106</v>
      </c>
      <c r="H80" s="68">
        <v>5.4739066038824431</v>
      </c>
      <c r="I80" s="70">
        <v>0.42257337281780899</v>
      </c>
      <c r="J80" s="113" t="s">
        <v>106</v>
      </c>
      <c r="K80" s="68">
        <v>10.188746250309521</v>
      </c>
      <c r="L80" s="70">
        <v>0.48228089150565417</v>
      </c>
      <c r="M80" s="113" t="s">
        <v>106</v>
      </c>
      <c r="N80" s="68">
        <v>51.61992732463623</v>
      </c>
      <c r="O80" s="70">
        <v>0.77488830423978772</v>
      </c>
      <c r="P80" s="113" t="s">
        <v>106</v>
      </c>
      <c r="Q80" s="68">
        <v>32.717419821171823</v>
      </c>
      <c r="R80" s="70">
        <v>0.77349604315124854</v>
      </c>
      <c r="S80" s="113" t="s">
        <v>106</v>
      </c>
      <c r="T80" s="68">
        <v>6.1990389991114121</v>
      </c>
      <c r="U80" s="70">
        <v>0.42023733093854632</v>
      </c>
      <c r="V80" s="113" t="s">
        <v>106</v>
      </c>
      <c r="W80" s="68">
        <v>19.39689226915673</v>
      </c>
      <c r="X80" s="70">
        <v>0.61608033883920521</v>
      </c>
      <c r="Y80" s="113" t="s">
        <v>106</v>
      </c>
      <c r="Z80" s="68">
        <v>51.573941730099563</v>
      </c>
      <c r="AA80" s="70">
        <v>0.77610953690005724</v>
      </c>
      <c r="AB80" s="113" t="s">
        <v>106</v>
      </c>
      <c r="AC80" s="68">
        <v>22.830127001632299</v>
      </c>
      <c r="AD80" s="70">
        <v>0.5522885108949307</v>
      </c>
      <c r="AE80" s="113" t="s">
        <v>106</v>
      </c>
      <c r="AF80" s="68">
        <v>4.8878162147523847</v>
      </c>
      <c r="AG80" s="70">
        <v>0.34409265006081335</v>
      </c>
      <c r="AH80" s="113" t="s">
        <v>106</v>
      </c>
      <c r="AI80" s="68">
        <v>13.267338236549911</v>
      </c>
      <c r="AJ80" s="70">
        <v>0.51458452687105594</v>
      </c>
      <c r="AK80" s="113" t="s">
        <v>106</v>
      </c>
      <c r="AL80" s="68">
        <v>51.630761671837057</v>
      </c>
      <c r="AM80" s="70">
        <v>0.68276399198105475</v>
      </c>
      <c r="AN80" s="113" t="s">
        <v>106</v>
      </c>
      <c r="AO80" s="68">
        <v>30.214083876860641</v>
      </c>
      <c r="AP80" s="70">
        <v>0.65919880085137261</v>
      </c>
      <c r="AQ80" s="120" t="s">
        <v>106</v>
      </c>
    </row>
    <row r="81" spans="1:43" x14ac:dyDescent="0.25">
      <c r="A81" s="93" t="s">
        <v>468</v>
      </c>
      <c r="B81" s="66">
        <v>0.52539297188873246</v>
      </c>
      <c r="C81" s="69">
        <v>1.328329328896097E-2</v>
      </c>
      <c r="D81" s="113" t="s">
        <v>105</v>
      </c>
      <c r="E81" s="66">
        <v>0.92756476353224826</v>
      </c>
      <c r="F81" s="69">
        <v>9.3915855789127537E-3</v>
      </c>
      <c r="G81" s="113" t="s">
        <v>105</v>
      </c>
      <c r="H81" s="68">
        <v>4.308451658426991</v>
      </c>
      <c r="I81" s="70">
        <v>0.27073231355546984</v>
      </c>
      <c r="J81" s="113" t="s">
        <v>105</v>
      </c>
      <c r="K81" s="68">
        <v>10.297282577254659</v>
      </c>
      <c r="L81" s="70">
        <v>0.45268096297436067</v>
      </c>
      <c r="M81" s="113" t="s">
        <v>105</v>
      </c>
      <c r="N81" s="68">
        <v>49.950448037788313</v>
      </c>
      <c r="O81" s="70">
        <v>0.90657241424147894</v>
      </c>
      <c r="P81" s="113" t="s">
        <v>105</v>
      </c>
      <c r="Q81" s="68">
        <v>35.44381772653005</v>
      </c>
      <c r="R81" s="70">
        <v>0.75593161875704018</v>
      </c>
      <c r="S81" s="113" t="s">
        <v>105</v>
      </c>
      <c r="T81" s="68">
        <v>3.625383044284626</v>
      </c>
      <c r="U81" s="70">
        <v>0.28234938457787961</v>
      </c>
      <c r="V81" s="113" t="s">
        <v>105</v>
      </c>
      <c r="W81" s="68">
        <v>15.76821365886218</v>
      </c>
      <c r="X81" s="70">
        <v>0.50676029980232096</v>
      </c>
      <c r="Y81" s="113" t="s">
        <v>105</v>
      </c>
      <c r="Z81" s="68">
        <v>51.056205747262752</v>
      </c>
      <c r="AA81" s="70">
        <v>0.805577279935077</v>
      </c>
      <c r="AB81" s="113" t="s">
        <v>105</v>
      </c>
      <c r="AC81" s="68">
        <v>29.55019754959045</v>
      </c>
      <c r="AD81" s="70">
        <v>0.70058133519388255</v>
      </c>
      <c r="AE81" s="113" t="s">
        <v>105</v>
      </c>
      <c r="AF81" s="68">
        <v>3.634712912796779</v>
      </c>
      <c r="AG81" s="70">
        <v>0.26501567459872616</v>
      </c>
      <c r="AH81" s="113" t="s">
        <v>105</v>
      </c>
      <c r="AI81" s="68">
        <v>10.24179567692606</v>
      </c>
      <c r="AJ81" s="70">
        <v>0.43770623906501827</v>
      </c>
      <c r="AK81" s="113" t="s">
        <v>105</v>
      </c>
      <c r="AL81" s="68">
        <v>48.825672648468682</v>
      </c>
      <c r="AM81" s="70">
        <v>0.85984089935777419</v>
      </c>
      <c r="AN81" s="113" t="s">
        <v>105</v>
      </c>
      <c r="AO81" s="68">
        <v>37.297818761808479</v>
      </c>
      <c r="AP81" s="70">
        <v>0.82884038262462734</v>
      </c>
      <c r="AQ81" s="120" t="s">
        <v>105</v>
      </c>
    </row>
    <row r="82" spans="1:43" x14ac:dyDescent="0.25">
      <c r="A82" s="93" t="s">
        <v>469</v>
      </c>
      <c r="B82" s="66">
        <v>0.60127724847986763</v>
      </c>
      <c r="C82" s="69">
        <v>2.1785095647228032E-2</v>
      </c>
      <c r="D82" s="113" t="s">
        <v>106</v>
      </c>
      <c r="E82" s="66">
        <v>0.97652656526262438</v>
      </c>
      <c r="F82" s="69">
        <v>1.6639101969300334E-2</v>
      </c>
      <c r="G82" s="113" t="s">
        <v>106</v>
      </c>
      <c r="H82" s="68">
        <v>5.652756682390347</v>
      </c>
      <c r="I82" s="70">
        <v>0.43038421967268564</v>
      </c>
      <c r="J82" s="113" t="s">
        <v>106</v>
      </c>
      <c r="K82" s="68">
        <v>8.071168365799581</v>
      </c>
      <c r="L82" s="70">
        <v>0.58832127485354391</v>
      </c>
      <c r="M82" s="113" t="s">
        <v>106</v>
      </c>
      <c r="N82" s="68">
        <v>42.306542061417034</v>
      </c>
      <c r="O82" s="70">
        <v>0.92404298149454756</v>
      </c>
      <c r="P82" s="113" t="s">
        <v>106</v>
      </c>
      <c r="Q82" s="68">
        <v>43.969532890393033</v>
      </c>
      <c r="R82" s="70">
        <v>0.95302285384983276</v>
      </c>
      <c r="S82" s="113" t="s">
        <v>106</v>
      </c>
      <c r="T82" s="68">
        <v>5.064931919149668</v>
      </c>
      <c r="U82" s="70">
        <v>0.47819353689771843</v>
      </c>
      <c r="V82" s="113" t="s">
        <v>106</v>
      </c>
      <c r="W82" s="68">
        <v>12.964213064863211</v>
      </c>
      <c r="X82" s="70">
        <v>0.70546640906097347</v>
      </c>
      <c r="Y82" s="113" t="s">
        <v>106</v>
      </c>
      <c r="Z82" s="68">
        <v>48.996164703850177</v>
      </c>
      <c r="AA82" s="70">
        <v>1.0158953774676247</v>
      </c>
      <c r="AB82" s="113" t="s">
        <v>106</v>
      </c>
      <c r="AC82" s="68">
        <v>32.974690312136943</v>
      </c>
      <c r="AD82" s="70">
        <v>0.83328002956541269</v>
      </c>
      <c r="AE82" s="113" t="s">
        <v>106</v>
      </c>
      <c r="AF82" s="68">
        <v>5.3489981980638808</v>
      </c>
      <c r="AG82" s="70">
        <v>0.5350310811301654</v>
      </c>
      <c r="AH82" s="113" t="s">
        <v>106</v>
      </c>
      <c r="AI82" s="68">
        <v>9.8035446551187579</v>
      </c>
      <c r="AJ82" s="70">
        <v>0.5721766252004209</v>
      </c>
      <c r="AK82" s="113" t="s">
        <v>106</v>
      </c>
      <c r="AL82" s="68">
        <v>42.634882023542538</v>
      </c>
      <c r="AM82" s="70">
        <v>0.91285038921640405</v>
      </c>
      <c r="AN82" s="113" t="s">
        <v>106</v>
      </c>
      <c r="AO82" s="68">
        <v>42.212575123274817</v>
      </c>
      <c r="AP82" s="70">
        <v>0.91377968079548344</v>
      </c>
      <c r="AQ82" s="120" t="s">
        <v>106</v>
      </c>
    </row>
    <row r="83" spans="1:43" x14ac:dyDescent="0.25">
      <c r="A83" s="93" t="s">
        <v>470</v>
      </c>
      <c r="B83" s="66">
        <v>0.50451990002615521</v>
      </c>
      <c r="C83" s="69">
        <v>1.6460850014731115E-2</v>
      </c>
      <c r="D83" s="113" t="s">
        <v>106</v>
      </c>
      <c r="E83" s="66">
        <v>0.89836583338953802</v>
      </c>
      <c r="F83" s="69">
        <v>8.8089879839486525E-3</v>
      </c>
      <c r="G83" s="113" t="s">
        <v>106</v>
      </c>
      <c r="H83" s="68">
        <v>3.109035846148561</v>
      </c>
      <c r="I83" s="70">
        <v>0.23571119266097756</v>
      </c>
      <c r="J83" s="113" t="s">
        <v>105</v>
      </c>
      <c r="K83" s="68">
        <v>9.8407399512210727</v>
      </c>
      <c r="L83" s="70">
        <v>0.52791115439143299</v>
      </c>
      <c r="M83" s="113" t="s">
        <v>105</v>
      </c>
      <c r="N83" s="68">
        <v>53.585844077959642</v>
      </c>
      <c r="O83" s="70">
        <v>0.6643960893272618</v>
      </c>
      <c r="P83" s="113" t="s">
        <v>105</v>
      </c>
      <c r="Q83" s="68">
        <v>33.464380124670733</v>
      </c>
      <c r="R83" s="70">
        <v>0.7682641144571587</v>
      </c>
      <c r="S83" s="113" t="s">
        <v>105</v>
      </c>
      <c r="T83" s="68">
        <v>2.9170671160411379</v>
      </c>
      <c r="U83" s="70">
        <v>0.25092101310763865</v>
      </c>
      <c r="V83" s="113" t="s">
        <v>106</v>
      </c>
      <c r="W83" s="68">
        <v>14.143480960752219</v>
      </c>
      <c r="X83" s="70">
        <v>0.68220936983847669</v>
      </c>
      <c r="Y83" s="113" t="s">
        <v>106</v>
      </c>
      <c r="Z83" s="68">
        <v>56.145248947521132</v>
      </c>
      <c r="AA83" s="70">
        <v>0.81533033413140998</v>
      </c>
      <c r="AB83" s="113" t="s">
        <v>106</v>
      </c>
      <c r="AC83" s="68">
        <v>26.794202975685511</v>
      </c>
      <c r="AD83" s="70">
        <v>0.70103052792306908</v>
      </c>
      <c r="AE83" s="113" t="s">
        <v>106</v>
      </c>
      <c r="AF83" s="68">
        <v>3.0083243292349948</v>
      </c>
      <c r="AG83" s="70">
        <v>0.25836817650822502</v>
      </c>
      <c r="AH83" s="113" t="s">
        <v>106</v>
      </c>
      <c r="AI83" s="68">
        <v>12.718906660932189</v>
      </c>
      <c r="AJ83" s="70">
        <v>0.63681494773105995</v>
      </c>
      <c r="AK83" s="113" t="s">
        <v>106</v>
      </c>
      <c r="AL83" s="68">
        <v>50.178311963996173</v>
      </c>
      <c r="AM83" s="70">
        <v>0.8304770529340022</v>
      </c>
      <c r="AN83" s="113" t="s">
        <v>106</v>
      </c>
      <c r="AO83" s="68">
        <v>34.094457045836663</v>
      </c>
      <c r="AP83" s="70">
        <v>0.8378158602012179</v>
      </c>
      <c r="AQ83" s="120" t="s">
        <v>106</v>
      </c>
    </row>
    <row r="84" spans="1:43" x14ac:dyDescent="0.25">
      <c r="A84" s="93" t="s">
        <v>471</v>
      </c>
      <c r="B84" s="66">
        <v>0.38974901465712047</v>
      </c>
      <c r="C84" s="69">
        <v>1.571089644699292E-2</v>
      </c>
      <c r="D84" s="113" t="s">
        <v>105</v>
      </c>
      <c r="E84" s="66">
        <v>0.87234277026590901</v>
      </c>
      <c r="F84" s="69">
        <v>9.4012489983328063E-3</v>
      </c>
      <c r="G84" s="113" t="s">
        <v>105</v>
      </c>
      <c r="H84" s="68">
        <v>5.0136764031874046</v>
      </c>
      <c r="I84" s="70">
        <v>0.31177662294899811</v>
      </c>
      <c r="J84" s="113" t="s">
        <v>105</v>
      </c>
      <c r="K84" s="68">
        <v>11.16817540527356</v>
      </c>
      <c r="L84" s="70">
        <v>0.51526385298673605</v>
      </c>
      <c r="M84" s="113" t="s">
        <v>105</v>
      </c>
      <c r="N84" s="68">
        <v>55.855188112547097</v>
      </c>
      <c r="O84" s="70">
        <v>0.67559814038629318</v>
      </c>
      <c r="P84" s="113" t="s">
        <v>105</v>
      </c>
      <c r="Q84" s="68">
        <v>27.962960078991909</v>
      </c>
      <c r="R84" s="70">
        <v>0.70217852176865603</v>
      </c>
      <c r="S84" s="113" t="s">
        <v>105</v>
      </c>
      <c r="T84" s="68">
        <v>4.0931845527380766</v>
      </c>
      <c r="U84" s="70">
        <v>0.27892813173260605</v>
      </c>
      <c r="V84" s="113" t="s">
        <v>105</v>
      </c>
      <c r="W84" s="68">
        <v>12.91887661945208</v>
      </c>
      <c r="X84" s="70">
        <v>0.47164783112870146</v>
      </c>
      <c r="Y84" s="113" t="s">
        <v>105</v>
      </c>
      <c r="Z84" s="68">
        <v>61.30264433218575</v>
      </c>
      <c r="AA84" s="70">
        <v>0.6993162298312795</v>
      </c>
      <c r="AB84" s="113" t="s">
        <v>105</v>
      </c>
      <c r="AC84" s="68">
        <v>21.685294495624071</v>
      </c>
      <c r="AD84" s="70">
        <v>0.63355744676241299</v>
      </c>
      <c r="AE84" s="113" t="s">
        <v>105</v>
      </c>
      <c r="AF84" s="68">
        <v>4.3020813081826894</v>
      </c>
      <c r="AG84" s="70">
        <v>0.2969305353527415</v>
      </c>
      <c r="AH84" s="113" t="s">
        <v>105</v>
      </c>
      <c r="AI84" s="68">
        <v>10.28718895166512</v>
      </c>
      <c r="AJ84" s="70">
        <v>0.48844888835191741</v>
      </c>
      <c r="AK84" s="113" t="s">
        <v>105</v>
      </c>
      <c r="AL84" s="68">
        <v>58.832416811179719</v>
      </c>
      <c r="AM84" s="70">
        <v>0.73269819413927018</v>
      </c>
      <c r="AN84" s="113" t="s">
        <v>105</v>
      </c>
      <c r="AO84" s="68">
        <v>26.578312928972451</v>
      </c>
      <c r="AP84" s="70">
        <v>0.67149779721701319</v>
      </c>
      <c r="AQ84" s="120" t="s">
        <v>105</v>
      </c>
    </row>
    <row r="85" spans="1:43" x14ac:dyDescent="0.25">
      <c r="A85" s="93" t="s">
        <v>472</v>
      </c>
      <c r="B85" s="66">
        <v>0.25143347830133261</v>
      </c>
      <c r="C85" s="69">
        <v>8.8667162450812558E-3</v>
      </c>
      <c r="D85" s="113" t="s">
        <v>105</v>
      </c>
      <c r="E85" s="66">
        <v>1.0017316649211701</v>
      </c>
      <c r="F85" s="69">
        <v>6.1750773901790394E-3</v>
      </c>
      <c r="G85" s="113" t="s">
        <v>105</v>
      </c>
      <c r="H85" s="68">
        <v>8.1900468571598388</v>
      </c>
      <c r="I85" s="70">
        <v>0.2423884862135999</v>
      </c>
      <c r="J85" s="113" t="s">
        <v>105</v>
      </c>
      <c r="K85" s="68">
        <v>15.749859011893349</v>
      </c>
      <c r="L85" s="70">
        <v>0.30543323557736035</v>
      </c>
      <c r="M85" s="113" t="s">
        <v>105</v>
      </c>
      <c r="N85" s="68">
        <v>49.602670024288827</v>
      </c>
      <c r="O85" s="70">
        <v>0.44868728291207088</v>
      </c>
      <c r="P85" s="113" t="s">
        <v>105</v>
      </c>
      <c r="Q85" s="68">
        <v>26.457424106657989</v>
      </c>
      <c r="R85" s="70">
        <v>0.38835152258614991</v>
      </c>
      <c r="S85" s="113" t="s">
        <v>105</v>
      </c>
      <c r="T85" s="68">
        <v>6.8622424083203333</v>
      </c>
      <c r="U85" s="70">
        <v>0.25000761063016635</v>
      </c>
      <c r="V85" s="113" t="s">
        <v>105</v>
      </c>
      <c r="W85" s="68">
        <v>20.84685998889454</v>
      </c>
      <c r="X85" s="70">
        <v>0.39650647720184257</v>
      </c>
      <c r="Y85" s="113" t="s">
        <v>105</v>
      </c>
      <c r="Z85" s="68">
        <v>48.628663541389578</v>
      </c>
      <c r="AA85" s="70">
        <v>0.53112405553418784</v>
      </c>
      <c r="AB85" s="113" t="s">
        <v>105</v>
      </c>
      <c r="AC85" s="68">
        <v>23.662234061395559</v>
      </c>
      <c r="AD85" s="70">
        <v>0.40812540752368903</v>
      </c>
      <c r="AE85" s="113" t="s">
        <v>105</v>
      </c>
      <c r="AF85" s="68">
        <v>6.7346905940435384</v>
      </c>
      <c r="AG85" s="70">
        <v>0.20640027636433672</v>
      </c>
      <c r="AH85" s="113" t="s">
        <v>105</v>
      </c>
      <c r="AI85" s="68">
        <v>16.494047303079011</v>
      </c>
      <c r="AJ85" s="70">
        <v>0.33793061654141809</v>
      </c>
      <c r="AK85" s="113" t="s">
        <v>105</v>
      </c>
      <c r="AL85" s="68">
        <v>48.873402890798332</v>
      </c>
      <c r="AM85" s="70">
        <v>0.45611629594605685</v>
      </c>
      <c r="AN85" s="113" t="s">
        <v>105</v>
      </c>
      <c r="AO85" s="68">
        <v>27.897859212079108</v>
      </c>
      <c r="AP85" s="70">
        <v>0.36018603725155335</v>
      </c>
      <c r="AQ85" s="120" t="s">
        <v>105</v>
      </c>
    </row>
    <row r="86" spans="1:43" x14ac:dyDescent="0.25">
      <c r="A86" s="93" t="s">
        <v>473</v>
      </c>
      <c r="B86" s="66">
        <v>0.23481624299526321</v>
      </c>
      <c r="C86" s="69">
        <v>1.3999309074028804E-2</v>
      </c>
      <c r="D86" s="113" t="s">
        <v>105</v>
      </c>
      <c r="E86" s="66">
        <v>0.87844313585718403</v>
      </c>
      <c r="F86" s="69">
        <v>9.9102595979622433E-3</v>
      </c>
      <c r="G86" s="113" t="s">
        <v>105</v>
      </c>
      <c r="H86" s="68">
        <v>3.8280779676024821</v>
      </c>
      <c r="I86" s="70">
        <v>0.33672035264671529</v>
      </c>
      <c r="J86" s="113" t="s">
        <v>105</v>
      </c>
      <c r="K86" s="68">
        <v>17.299645859098451</v>
      </c>
      <c r="L86" s="70">
        <v>0.63437733619037218</v>
      </c>
      <c r="M86" s="113" t="s">
        <v>105</v>
      </c>
      <c r="N86" s="68">
        <v>50.832444927591077</v>
      </c>
      <c r="O86" s="70">
        <v>0.84659898773329512</v>
      </c>
      <c r="P86" s="113" t="s">
        <v>105</v>
      </c>
      <c r="Q86" s="68">
        <v>28.03983124570798</v>
      </c>
      <c r="R86" s="70">
        <v>0.67692855437326349</v>
      </c>
      <c r="S86" s="113" t="s">
        <v>105</v>
      </c>
      <c r="T86" s="68">
        <v>3.620311579765239</v>
      </c>
      <c r="U86" s="70">
        <v>0.28105643284241094</v>
      </c>
      <c r="V86" s="113" t="s">
        <v>105</v>
      </c>
      <c r="W86" s="68">
        <v>22.072695048323379</v>
      </c>
      <c r="X86" s="70">
        <v>0.69206611563316012</v>
      </c>
      <c r="Y86" s="113" t="s">
        <v>105</v>
      </c>
      <c r="Z86" s="68">
        <v>57.600478132287222</v>
      </c>
      <c r="AA86" s="70">
        <v>0.82935209913764052</v>
      </c>
      <c r="AB86" s="113" t="s">
        <v>105</v>
      </c>
      <c r="AC86" s="68">
        <v>16.70651523962416</v>
      </c>
      <c r="AD86" s="70">
        <v>0.66471073282236082</v>
      </c>
      <c r="AE86" s="113" t="s">
        <v>105</v>
      </c>
      <c r="AF86" s="68">
        <v>5.4242494451200534</v>
      </c>
      <c r="AG86" s="70">
        <v>0.33896704997704946</v>
      </c>
      <c r="AH86" s="113" t="s">
        <v>105</v>
      </c>
      <c r="AI86" s="68">
        <v>20.60815558187603</v>
      </c>
      <c r="AJ86" s="70">
        <v>0.71179211057765479</v>
      </c>
      <c r="AK86" s="113" t="s">
        <v>105</v>
      </c>
      <c r="AL86" s="68">
        <v>50.576948636881113</v>
      </c>
      <c r="AM86" s="70">
        <v>0.76203865062398979</v>
      </c>
      <c r="AN86" s="113" t="s">
        <v>105</v>
      </c>
      <c r="AO86" s="68">
        <v>23.390646336122821</v>
      </c>
      <c r="AP86" s="70">
        <v>0.62327291473000745</v>
      </c>
      <c r="AQ86" s="120" t="s">
        <v>105</v>
      </c>
    </row>
    <row r="87" spans="1:43" x14ac:dyDescent="0.25">
      <c r="A87" s="93" t="s">
        <v>474</v>
      </c>
      <c r="B87" s="66">
        <v>0.11113550003547661</v>
      </c>
      <c r="C87" s="69">
        <v>1.6839514894584771E-2</v>
      </c>
      <c r="D87" s="113" t="s">
        <v>105</v>
      </c>
      <c r="E87" s="66">
        <v>0.95534679223270236</v>
      </c>
      <c r="F87" s="69">
        <v>7.6682640460165744E-3</v>
      </c>
      <c r="G87" s="113" t="s">
        <v>105</v>
      </c>
      <c r="H87" s="68">
        <v>6.81631667345368</v>
      </c>
      <c r="I87" s="70">
        <v>0.2527625141351082</v>
      </c>
      <c r="J87" s="113" t="s">
        <v>105</v>
      </c>
      <c r="K87" s="68">
        <v>19.734697857877141</v>
      </c>
      <c r="L87" s="70">
        <v>0.61685896157650033</v>
      </c>
      <c r="M87" s="113" t="s">
        <v>105</v>
      </c>
      <c r="N87" s="68">
        <v>52.242880874019363</v>
      </c>
      <c r="O87" s="70">
        <v>0.71352795631018251</v>
      </c>
      <c r="P87" s="113" t="s">
        <v>105</v>
      </c>
      <c r="Q87" s="68">
        <v>21.206104594649819</v>
      </c>
      <c r="R87" s="70">
        <v>0.67956954289776206</v>
      </c>
      <c r="S87" s="113" t="s">
        <v>105</v>
      </c>
      <c r="T87" s="68">
        <v>5.8122025948177978</v>
      </c>
      <c r="U87" s="70">
        <v>0.30522194574273787</v>
      </c>
      <c r="V87" s="113" t="s">
        <v>105</v>
      </c>
      <c r="W87" s="68">
        <v>26.68313666287985</v>
      </c>
      <c r="X87" s="70">
        <v>0.57073726455120122</v>
      </c>
      <c r="Y87" s="113" t="s">
        <v>105</v>
      </c>
      <c r="Z87" s="68">
        <v>50.033138159317623</v>
      </c>
      <c r="AA87" s="70">
        <v>0.58238384028324175</v>
      </c>
      <c r="AB87" s="113" t="s">
        <v>105</v>
      </c>
      <c r="AC87" s="68">
        <v>17.471522582984711</v>
      </c>
      <c r="AD87" s="70">
        <v>0.58772508958207637</v>
      </c>
      <c r="AE87" s="113" t="s">
        <v>105</v>
      </c>
      <c r="AF87" s="68">
        <v>6.1773869937467456</v>
      </c>
      <c r="AG87" s="70">
        <v>0.27724245015110144</v>
      </c>
      <c r="AH87" s="113" t="s">
        <v>105</v>
      </c>
      <c r="AI87" s="68">
        <v>20.947463656318771</v>
      </c>
      <c r="AJ87" s="70">
        <v>0.53396312833207016</v>
      </c>
      <c r="AK87" s="113" t="s">
        <v>105</v>
      </c>
      <c r="AL87" s="68">
        <v>52.860217655335923</v>
      </c>
      <c r="AM87" s="70">
        <v>0.60310104158421207</v>
      </c>
      <c r="AN87" s="113" t="s">
        <v>105</v>
      </c>
      <c r="AO87" s="68">
        <v>20.01493169459857</v>
      </c>
      <c r="AP87" s="70">
        <v>0.56070399018615058</v>
      </c>
      <c r="AQ87" s="120" t="s">
        <v>105</v>
      </c>
    </row>
    <row r="88" spans="1:43" x14ac:dyDescent="0.25">
      <c r="A88" s="93" t="s">
        <v>475</v>
      </c>
      <c r="B88" s="66">
        <v>0.34906135193473842</v>
      </c>
      <c r="C88" s="69">
        <v>1.8309077411880131E-2</v>
      </c>
      <c r="D88" s="113" t="s">
        <v>105</v>
      </c>
      <c r="E88" s="66">
        <v>0.91894008459555476</v>
      </c>
      <c r="F88" s="69">
        <v>1.0264816320745045E-2</v>
      </c>
      <c r="G88" s="113" t="s">
        <v>105</v>
      </c>
      <c r="H88" s="68">
        <v>6.590135973153985</v>
      </c>
      <c r="I88" s="70">
        <v>0.57268614442900123</v>
      </c>
      <c r="J88" s="113" t="s">
        <v>105</v>
      </c>
      <c r="K88" s="68">
        <v>8.6852517047823312</v>
      </c>
      <c r="L88" s="70">
        <v>0.41006423708671363</v>
      </c>
      <c r="M88" s="113" t="s">
        <v>105</v>
      </c>
      <c r="N88" s="68">
        <v>46.625668055153433</v>
      </c>
      <c r="O88" s="70">
        <v>0.7912180616817206</v>
      </c>
      <c r="P88" s="113" t="s">
        <v>105</v>
      </c>
      <c r="Q88" s="68">
        <v>38.098944266910237</v>
      </c>
      <c r="R88" s="70">
        <v>0.94309476662907454</v>
      </c>
      <c r="S88" s="113" t="s">
        <v>105</v>
      </c>
      <c r="T88" s="68">
        <v>9.748417317440266</v>
      </c>
      <c r="U88" s="70">
        <v>0.38446073638948053</v>
      </c>
      <c r="V88" s="113" t="s">
        <v>105</v>
      </c>
      <c r="W88" s="68">
        <v>25.273217792908479</v>
      </c>
      <c r="X88" s="70">
        <v>0.5797100634953497</v>
      </c>
      <c r="Y88" s="113" t="s">
        <v>105</v>
      </c>
      <c r="Z88" s="68">
        <v>43.609964662934523</v>
      </c>
      <c r="AA88" s="70">
        <v>0.73202693899490001</v>
      </c>
      <c r="AB88" s="113" t="s">
        <v>105</v>
      </c>
      <c r="AC88" s="68">
        <v>21.368400226716741</v>
      </c>
      <c r="AD88" s="70">
        <v>0.64263792249889573</v>
      </c>
      <c r="AE88" s="113" t="s">
        <v>105</v>
      </c>
      <c r="AF88" s="68">
        <v>4.9553234801019794</v>
      </c>
      <c r="AG88" s="70">
        <v>0.34838497179178241</v>
      </c>
      <c r="AH88" s="113" t="s">
        <v>105</v>
      </c>
      <c r="AI88" s="68">
        <v>9.3113013506737001</v>
      </c>
      <c r="AJ88" s="70">
        <v>0.44108398238421259</v>
      </c>
      <c r="AK88" s="113" t="s">
        <v>105</v>
      </c>
      <c r="AL88" s="68">
        <v>49.515081858648713</v>
      </c>
      <c r="AM88" s="70">
        <v>0.65164473650784827</v>
      </c>
      <c r="AN88" s="113" t="s">
        <v>105</v>
      </c>
      <c r="AO88" s="68">
        <v>36.218293310575604</v>
      </c>
      <c r="AP88" s="70">
        <v>0.69963469119241273</v>
      </c>
      <c r="AQ88" s="120" t="s">
        <v>105</v>
      </c>
    </row>
    <row r="89" spans="1:43" x14ac:dyDescent="0.25">
      <c r="A89" s="93" t="s">
        <v>476</v>
      </c>
      <c r="B89" s="66">
        <v>0.16659741294323291</v>
      </c>
      <c r="C89" s="69">
        <v>1.8314951357676152E-2</v>
      </c>
      <c r="D89" s="113" t="s">
        <v>105</v>
      </c>
      <c r="E89" s="66">
        <v>0.99920640314685827</v>
      </c>
      <c r="F89" s="69">
        <v>9.8738757263110034E-3</v>
      </c>
      <c r="G89" s="113" t="s">
        <v>105</v>
      </c>
      <c r="H89" s="68">
        <v>6.9424625740796486</v>
      </c>
      <c r="I89" s="70">
        <v>0.49269162543862877</v>
      </c>
      <c r="J89" s="113" t="s">
        <v>105</v>
      </c>
      <c r="K89" s="68">
        <v>17.358794332625038</v>
      </c>
      <c r="L89" s="70">
        <v>0.58309396137865377</v>
      </c>
      <c r="M89" s="113" t="s">
        <v>105</v>
      </c>
      <c r="N89" s="68">
        <v>50.957234215566032</v>
      </c>
      <c r="O89" s="70">
        <v>0.74507289084740091</v>
      </c>
      <c r="P89" s="113" t="s">
        <v>105</v>
      </c>
      <c r="Q89" s="68">
        <v>24.741508877729292</v>
      </c>
      <c r="R89" s="70">
        <v>0.61054194354428104</v>
      </c>
      <c r="S89" s="113" t="s">
        <v>105</v>
      </c>
      <c r="T89" s="68">
        <v>6.6273613822483579</v>
      </c>
      <c r="U89" s="70">
        <v>0.42919944467318255</v>
      </c>
      <c r="V89" s="113" t="s">
        <v>105</v>
      </c>
      <c r="W89" s="68">
        <v>24.921721800015501</v>
      </c>
      <c r="X89" s="70">
        <v>0.74779145327942909</v>
      </c>
      <c r="Y89" s="113" t="s">
        <v>105</v>
      </c>
      <c r="Z89" s="68">
        <v>48.688693300105392</v>
      </c>
      <c r="AA89" s="70">
        <v>0.76373967669129195</v>
      </c>
      <c r="AB89" s="113" t="s">
        <v>105</v>
      </c>
      <c r="AC89" s="68">
        <v>19.762223517630769</v>
      </c>
      <c r="AD89" s="70">
        <v>0.63318229866124376</v>
      </c>
      <c r="AE89" s="113" t="s">
        <v>105</v>
      </c>
      <c r="AF89" s="68">
        <v>6.5525787489985792</v>
      </c>
      <c r="AG89" s="70">
        <v>0.4303046881228666</v>
      </c>
      <c r="AH89" s="113" t="s">
        <v>105</v>
      </c>
      <c r="AI89" s="68">
        <v>20.310169461522189</v>
      </c>
      <c r="AJ89" s="70">
        <v>0.66655240017122119</v>
      </c>
      <c r="AK89" s="113" t="s">
        <v>105</v>
      </c>
      <c r="AL89" s="68">
        <v>49.449959562845073</v>
      </c>
      <c r="AM89" s="70">
        <v>0.67763897155855646</v>
      </c>
      <c r="AN89" s="113" t="s">
        <v>105</v>
      </c>
      <c r="AO89" s="68">
        <v>23.68729222663417</v>
      </c>
      <c r="AP89" s="70">
        <v>0.63235995345469842</v>
      </c>
      <c r="AQ89" s="120" t="s">
        <v>105</v>
      </c>
    </row>
    <row r="90" spans="1:43" x14ac:dyDescent="0.25">
      <c r="A90" s="93" t="s">
        <v>477</v>
      </c>
      <c r="B90" s="66" t="s">
        <v>107</v>
      </c>
      <c r="C90" s="69" t="s">
        <v>107</v>
      </c>
      <c r="D90" s="113" t="s">
        <v>105</v>
      </c>
      <c r="E90" s="66" t="s">
        <v>107</v>
      </c>
      <c r="F90" s="69" t="s">
        <v>107</v>
      </c>
      <c r="G90" s="113" t="s">
        <v>105</v>
      </c>
      <c r="H90" s="68" t="s">
        <v>107</v>
      </c>
      <c r="I90" s="70" t="s">
        <v>107</v>
      </c>
      <c r="J90" s="113" t="s">
        <v>105</v>
      </c>
      <c r="K90" s="68" t="s">
        <v>107</v>
      </c>
      <c r="L90" s="70" t="s">
        <v>107</v>
      </c>
      <c r="M90" s="113" t="s">
        <v>105</v>
      </c>
      <c r="N90" s="68" t="s">
        <v>107</v>
      </c>
      <c r="O90" s="70" t="s">
        <v>107</v>
      </c>
      <c r="P90" s="113" t="s">
        <v>105</v>
      </c>
      <c r="Q90" s="68" t="s">
        <v>107</v>
      </c>
      <c r="R90" s="70" t="s">
        <v>107</v>
      </c>
      <c r="S90" s="113" t="s">
        <v>105</v>
      </c>
      <c r="T90" s="68" t="s">
        <v>107</v>
      </c>
      <c r="U90" s="70" t="s">
        <v>107</v>
      </c>
      <c r="V90" s="113" t="s">
        <v>105</v>
      </c>
      <c r="W90" s="68" t="s">
        <v>107</v>
      </c>
      <c r="X90" s="70" t="s">
        <v>107</v>
      </c>
      <c r="Y90" s="113" t="s">
        <v>105</v>
      </c>
      <c r="Z90" s="68" t="s">
        <v>107</v>
      </c>
      <c r="AA90" s="70" t="s">
        <v>107</v>
      </c>
      <c r="AB90" s="113" t="s">
        <v>105</v>
      </c>
      <c r="AC90" s="68" t="s">
        <v>107</v>
      </c>
      <c r="AD90" s="70" t="s">
        <v>107</v>
      </c>
      <c r="AE90" s="113" t="s">
        <v>105</v>
      </c>
      <c r="AF90" s="68" t="s">
        <v>107</v>
      </c>
      <c r="AG90" s="70" t="s">
        <v>107</v>
      </c>
      <c r="AH90" s="113" t="s">
        <v>105</v>
      </c>
      <c r="AI90" s="68" t="s">
        <v>107</v>
      </c>
      <c r="AJ90" s="70" t="s">
        <v>107</v>
      </c>
      <c r="AK90" s="113" t="s">
        <v>105</v>
      </c>
      <c r="AL90" s="68" t="s">
        <v>107</v>
      </c>
      <c r="AM90" s="70" t="s">
        <v>107</v>
      </c>
      <c r="AN90" s="113" t="s">
        <v>105</v>
      </c>
      <c r="AO90" s="68" t="s">
        <v>107</v>
      </c>
      <c r="AP90" s="70" t="s">
        <v>107</v>
      </c>
      <c r="AQ90" s="120" t="s">
        <v>105</v>
      </c>
    </row>
    <row r="91" spans="1:43" x14ac:dyDescent="0.25">
      <c r="A91" s="93" t="s">
        <v>478</v>
      </c>
      <c r="B91" s="66">
        <v>-0.26766884982501199</v>
      </c>
      <c r="C91" s="69">
        <v>1.2286398564407766E-2</v>
      </c>
      <c r="D91" s="113" t="s">
        <v>105</v>
      </c>
      <c r="E91" s="66">
        <v>0.92903719498968507</v>
      </c>
      <c r="F91" s="69">
        <v>8.2030261022441268E-3</v>
      </c>
      <c r="G91" s="113" t="s">
        <v>105</v>
      </c>
      <c r="H91" s="68">
        <v>5.7012486223634706</v>
      </c>
      <c r="I91" s="70">
        <v>0.2786415007130954</v>
      </c>
      <c r="J91" s="113" t="s">
        <v>105</v>
      </c>
      <c r="K91" s="68">
        <v>30.480270359177862</v>
      </c>
      <c r="L91" s="70">
        <v>0.65164114892813862</v>
      </c>
      <c r="M91" s="113" t="s">
        <v>105</v>
      </c>
      <c r="N91" s="68">
        <v>48.167109755009122</v>
      </c>
      <c r="O91" s="70">
        <v>0.79421424432383037</v>
      </c>
      <c r="P91" s="113" t="s">
        <v>105</v>
      </c>
      <c r="Q91" s="68">
        <v>15.651371263449549</v>
      </c>
      <c r="R91" s="70">
        <v>0.43986759903054673</v>
      </c>
      <c r="S91" s="113" t="s">
        <v>105</v>
      </c>
      <c r="T91" s="68">
        <v>9.8401658344531775</v>
      </c>
      <c r="U91" s="70">
        <v>0.38110312629353343</v>
      </c>
      <c r="V91" s="113" t="s">
        <v>105</v>
      </c>
      <c r="W91" s="68">
        <v>47.041656149238129</v>
      </c>
      <c r="X91" s="70">
        <v>0.72270943140067034</v>
      </c>
      <c r="Y91" s="113" t="s">
        <v>105</v>
      </c>
      <c r="Z91" s="68">
        <v>33.977762342431909</v>
      </c>
      <c r="AA91" s="70">
        <v>0.7400693444919153</v>
      </c>
      <c r="AB91" s="113" t="s">
        <v>105</v>
      </c>
      <c r="AC91" s="68">
        <v>9.1404156738767899</v>
      </c>
      <c r="AD91" s="70">
        <v>0.35944942527647877</v>
      </c>
      <c r="AE91" s="113" t="s">
        <v>105</v>
      </c>
      <c r="AF91" s="68">
        <v>9.140680658996045</v>
      </c>
      <c r="AG91" s="70">
        <v>0.36223571414829175</v>
      </c>
      <c r="AH91" s="113" t="s">
        <v>105</v>
      </c>
      <c r="AI91" s="68">
        <v>38.464981528873579</v>
      </c>
      <c r="AJ91" s="70">
        <v>0.68629540162979752</v>
      </c>
      <c r="AK91" s="113" t="s">
        <v>105</v>
      </c>
      <c r="AL91" s="68">
        <v>39.915541402158219</v>
      </c>
      <c r="AM91" s="70">
        <v>0.7111147273328482</v>
      </c>
      <c r="AN91" s="113" t="s">
        <v>105</v>
      </c>
      <c r="AO91" s="68">
        <v>12.47879640997215</v>
      </c>
      <c r="AP91" s="70">
        <v>0.38911090264772979</v>
      </c>
      <c r="AQ91" s="120" t="s">
        <v>105</v>
      </c>
    </row>
    <row r="92" spans="1:43" x14ac:dyDescent="0.25">
      <c r="A92" s="93" t="s">
        <v>479</v>
      </c>
      <c r="B92" s="66">
        <v>0.37944297358555679</v>
      </c>
      <c r="C92" s="69">
        <v>1.3381805864607993E-2</v>
      </c>
      <c r="D92" s="113" t="s">
        <v>105</v>
      </c>
      <c r="E92" s="66">
        <v>0.76362609246309987</v>
      </c>
      <c r="F92" s="69">
        <v>9.8422195071841065E-3</v>
      </c>
      <c r="G92" s="113" t="s">
        <v>105</v>
      </c>
      <c r="H92" s="68">
        <v>1.6478959171247209</v>
      </c>
      <c r="I92" s="70">
        <v>0.16445395614575559</v>
      </c>
      <c r="J92" s="113" t="s">
        <v>105</v>
      </c>
      <c r="K92" s="68">
        <v>12.790263462582191</v>
      </c>
      <c r="L92" s="70">
        <v>0.53608519879145811</v>
      </c>
      <c r="M92" s="113" t="s">
        <v>105</v>
      </c>
      <c r="N92" s="68">
        <v>65.587377278998034</v>
      </c>
      <c r="O92" s="70">
        <v>0.81233700492008443</v>
      </c>
      <c r="P92" s="113" t="s">
        <v>105</v>
      </c>
      <c r="Q92" s="68">
        <v>19.974463341295071</v>
      </c>
      <c r="R92" s="70">
        <v>0.77046193716989586</v>
      </c>
      <c r="S92" s="113" t="s">
        <v>105</v>
      </c>
      <c r="T92" s="68">
        <v>1.6842416635580251</v>
      </c>
      <c r="U92" s="70">
        <v>0.16945216009493705</v>
      </c>
      <c r="V92" s="113" t="s">
        <v>105</v>
      </c>
      <c r="W92" s="68">
        <v>14.82011809221552</v>
      </c>
      <c r="X92" s="70">
        <v>0.46490475374730322</v>
      </c>
      <c r="Y92" s="113" t="s">
        <v>105</v>
      </c>
      <c r="Z92" s="68">
        <v>65.248716587686786</v>
      </c>
      <c r="AA92" s="70">
        <v>0.72974540100594143</v>
      </c>
      <c r="AB92" s="113" t="s">
        <v>105</v>
      </c>
      <c r="AC92" s="68">
        <v>18.246923656539661</v>
      </c>
      <c r="AD92" s="70">
        <v>0.69685790747095488</v>
      </c>
      <c r="AE92" s="113" t="s">
        <v>105</v>
      </c>
      <c r="AF92" s="68">
        <v>1.6892977649819421</v>
      </c>
      <c r="AG92" s="70">
        <v>0.14954345792984741</v>
      </c>
      <c r="AH92" s="113" t="s">
        <v>105</v>
      </c>
      <c r="AI92" s="68">
        <v>9.323557259693823</v>
      </c>
      <c r="AJ92" s="70">
        <v>0.38642248536279222</v>
      </c>
      <c r="AK92" s="113" t="s">
        <v>105</v>
      </c>
      <c r="AL92" s="68">
        <v>64.716972644559647</v>
      </c>
      <c r="AM92" s="70">
        <v>0.72139591250365509</v>
      </c>
      <c r="AN92" s="113" t="s">
        <v>105</v>
      </c>
      <c r="AO92" s="68">
        <v>24.270172330764581</v>
      </c>
      <c r="AP92" s="70">
        <v>0.7079636676518728</v>
      </c>
      <c r="AQ92" s="120" t="s">
        <v>105</v>
      </c>
    </row>
    <row r="93" spans="1:43" x14ac:dyDescent="0.25">
      <c r="A93" s="93" t="s">
        <v>480</v>
      </c>
      <c r="B93" s="66">
        <v>5.7769199321854999E-3</v>
      </c>
      <c r="C93" s="69">
        <v>1.261103503875052E-2</v>
      </c>
      <c r="D93" s="113" t="s">
        <v>105</v>
      </c>
      <c r="E93" s="66">
        <v>0.8913716340707597</v>
      </c>
      <c r="F93" s="69">
        <v>6.4768974734919467E-3</v>
      </c>
      <c r="G93" s="113" t="s">
        <v>105</v>
      </c>
      <c r="H93" s="68">
        <v>4.2311934181915669</v>
      </c>
      <c r="I93" s="70">
        <v>0.30250926789558541</v>
      </c>
      <c r="J93" s="113" t="s">
        <v>105</v>
      </c>
      <c r="K93" s="68">
        <v>20.17678066934231</v>
      </c>
      <c r="L93" s="70">
        <v>0.58699712308005358</v>
      </c>
      <c r="M93" s="113" t="s">
        <v>105</v>
      </c>
      <c r="N93" s="68">
        <v>52.870900531927909</v>
      </c>
      <c r="O93" s="70">
        <v>0.64180268411557384</v>
      </c>
      <c r="P93" s="113" t="s">
        <v>105</v>
      </c>
      <c r="Q93" s="68">
        <v>22.721125380538219</v>
      </c>
      <c r="R93" s="70">
        <v>0.58029851048654857</v>
      </c>
      <c r="S93" s="113" t="s">
        <v>105</v>
      </c>
      <c r="T93" s="68">
        <v>6.3931685116432186</v>
      </c>
      <c r="U93" s="70">
        <v>0.35760789443947988</v>
      </c>
      <c r="V93" s="113" t="s">
        <v>105</v>
      </c>
      <c r="W93" s="68">
        <v>40.113893150228613</v>
      </c>
      <c r="X93" s="70">
        <v>0.70497326521220893</v>
      </c>
      <c r="Y93" s="113" t="s">
        <v>105</v>
      </c>
      <c r="Z93" s="68">
        <v>40.307791509345407</v>
      </c>
      <c r="AA93" s="70">
        <v>0.64669743918395328</v>
      </c>
      <c r="AB93" s="113" t="s">
        <v>105</v>
      </c>
      <c r="AC93" s="68">
        <v>13.185146828782759</v>
      </c>
      <c r="AD93" s="70">
        <v>0.46550719019325809</v>
      </c>
      <c r="AE93" s="113" t="s">
        <v>105</v>
      </c>
      <c r="AF93" s="68">
        <v>5.404812706342061</v>
      </c>
      <c r="AG93" s="70">
        <v>0.27332458866679343</v>
      </c>
      <c r="AH93" s="113" t="s">
        <v>105</v>
      </c>
      <c r="AI93" s="68">
        <v>26.228172352547659</v>
      </c>
      <c r="AJ93" s="70">
        <v>0.54990728961210966</v>
      </c>
      <c r="AK93" s="113" t="s">
        <v>105</v>
      </c>
      <c r="AL93" s="68">
        <v>50.091174843423921</v>
      </c>
      <c r="AM93" s="70">
        <v>0.63573840919226665</v>
      </c>
      <c r="AN93" s="113" t="s">
        <v>105</v>
      </c>
      <c r="AO93" s="68">
        <v>18.275840097686359</v>
      </c>
      <c r="AP93" s="70">
        <v>0.51731547809690426</v>
      </c>
      <c r="AQ93" s="120" t="s">
        <v>105</v>
      </c>
    </row>
    <row r="94" spans="1:43" x14ac:dyDescent="0.25">
      <c r="A94" s="93" t="s">
        <v>481</v>
      </c>
      <c r="B94" s="66">
        <v>0.36089276052752511</v>
      </c>
      <c r="C94" s="69">
        <v>1.4067541736359823E-2</v>
      </c>
      <c r="D94" s="113" t="s">
        <v>105</v>
      </c>
      <c r="E94" s="66">
        <v>1.015773665024585</v>
      </c>
      <c r="F94" s="69">
        <v>5.3210151611178917E-3</v>
      </c>
      <c r="G94" s="113" t="s">
        <v>105</v>
      </c>
      <c r="H94" s="68">
        <v>6.4446256727521387</v>
      </c>
      <c r="I94" s="70">
        <v>0.21249100232727824</v>
      </c>
      <c r="J94" s="113" t="s">
        <v>105</v>
      </c>
      <c r="K94" s="68">
        <v>14.053929932481759</v>
      </c>
      <c r="L94" s="70">
        <v>0.38368836077396562</v>
      </c>
      <c r="M94" s="113" t="s">
        <v>105</v>
      </c>
      <c r="N94" s="68">
        <v>46.495252916572333</v>
      </c>
      <c r="O94" s="70">
        <v>0.501256870122049</v>
      </c>
      <c r="P94" s="113" t="s">
        <v>105</v>
      </c>
      <c r="Q94" s="68">
        <v>33.006191478193763</v>
      </c>
      <c r="R94" s="70">
        <v>0.56489738652405752</v>
      </c>
      <c r="S94" s="113" t="s">
        <v>105</v>
      </c>
      <c r="T94" s="68">
        <v>5.9331902261381444</v>
      </c>
      <c r="U94" s="70">
        <v>0.22051274706277549</v>
      </c>
      <c r="V94" s="113" t="s">
        <v>105</v>
      </c>
      <c r="W94" s="68">
        <v>20.189319567830751</v>
      </c>
      <c r="X94" s="70">
        <v>0.72379577904583614</v>
      </c>
      <c r="Y94" s="113" t="s">
        <v>105</v>
      </c>
      <c r="Z94" s="68">
        <v>46.353601945236299</v>
      </c>
      <c r="AA94" s="70">
        <v>0.50510539667594667</v>
      </c>
      <c r="AB94" s="113" t="s">
        <v>105</v>
      </c>
      <c r="AC94" s="68">
        <v>27.523888260794809</v>
      </c>
      <c r="AD94" s="70">
        <v>0.51404711920004675</v>
      </c>
      <c r="AE94" s="113" t="s">
        <v>105</v>
      </c>
      <c r="AF94" s="68">
        <v>5.8601001785293576</v>
      </c>
      <c r="AG94" s="70">
        <v>0.20043016770780561</v>
      </c>
      <c r="AH94" s="113" t="s">
        <v>105</v>
      </c>
      <c r="AI94" s="68">
        <v>16.202041844985189</v>
      </c>
      <c r="AJ94" s="70">
        <v>0.51460251300937021</v>
      </c>
      <c r="AK94" s="113" t="s">
        <v>105</v>
      </c>
      <c r="AL94" s="68">
        <v>45.553798670817933</v>
      </c>
      <c r="AM94" s="70">
        <v>0.42725636431234415</v>
      </c>
      <c r="AN94" s="113" t="s">
        <v>105</v>
      </c>
      <c r="AO94" s="68">
        <v>32.38405930566752</v>
      </c>
      <c r="AP94" s="70">
        <v>0.4709234179230492</v>
      </c>
      <c r="AQ94" s="120" t="s">
        <v>105</v>
      </c>
    </row>
    <row r="95" spans="1:43" x14ac:dyDescent="0.25">
      <c r="A95" s="93" t="s">
        <v>482</v>
      </c>
      <c r="B95" s="66">
        <v>7.1948112675527295E-2</v>
      </c>
      <c r="C95" s="69">
        <v>1.825606247286141E-2</v>
      </c>
      <c r="D95" s="113" t="s">
        <v>105</v>
      </c>
      <c r="E95" s="66">
        <v>0.99687433094560696</v>
      </c>
      <c r="F95" s="69">
        <v>9.9053444905180376E-3</v>
      </c>
      <c r="G95" s="113" t="s">
        <v>105</v>
      </c>
      <c r="H95" s="68">
        <v>8.1848277001609855</v>
      </c>
      <c r="I95" s="70">
        <v>0.46947657459091335</v>
      </c>
      <c r="J95" s="113" t="s">
        <v>105</v>
      </c>
      <c r="K95" s="68">
        <v>22.968371134781609</v>
      </c>
      <c r="L95" s="70">
        <v>0.66303579097330489</v>
      </c>
      <c r="M95" s="113" t="s">
        <v>105</v>
      </c>
      <c r="N95" s="68">
        <v>47.681088193651192</v>
      </c>
      <c r="O95" s="70">
        <v>0.83555733001001653</v>
      </c>
      <c r="P95" s="113" t="s">
        <v>105</v>
      </c>
      <c r="Q95" s="68">
        <v>21.165712971406219</v>
      </c>
      <c r="R95" s="70">
        <v>0.63322084066224704</v>
      </c>
      <c r="S95" s="113" t="s">
        <v>105</v>
      </c>
      <c r="T95" s="68">
        <v>7.5182072529494883</v>
      </c>
      <c r="U95" s="70">
        <v>0.45962001905163147</v>
      </c>
      <c r="V95" s="113" t="s">
        <v>105</v>
      </c>
      <c r="W95" s="68">
        <v>27.896313057100659</v>
      </c>
      <c r="X95" s="70">
        <v>0.6546304982329183</v>
      </c>
      <c r="Y95" s="113" t="s">
        <v>105</v>
      </c>
      <c r="Z95" s="68">
        <v>46.99092273855814</v>
      </c>
      <c r="AA95" s="70">
        <v>0.77095575964161989</v>
      </c>
      <c r="AB95" s="113" t="s">
        <v>105</v>
      </c>
      <c r="AC95" s="68">
        <v>17.594556951391709</v>
      </c>
      <c r="AD95" s="70">
        <v>0.57996837138511459</v>
      </c>
      <c r="AE95" s="113" t="s">
        <v>105</v>
      </c>
      <c r="AF95" s="68">
        <v>7.8228104461907204</v>
      </c>
      <c r="AG95" s="70">
        <v>0.49005835173886347</v>
      </c>
      <c r="AH95" s="113" t="s">
        <v>105</v>
      </c>
      <c r="AI95" s="68">
        <v>22.06002035266307</v>
      </c>
      <c r="AJ95" s="70">
        <v>0.677414734745171</v>
      </c>
      <c r="AK95" s="113" t="s">
        <v>105</v>
      </c>
      <c r="AL95" s="68">
        <v>45.986150096852427</v>
      </c>
      <c r="AM95" s="70">
        <v>0.93062154001230657</v>
      </c>
      <c r="AN95" s="113" t="s">
        <v>105</v>
      </c>
      <c r="AO95" s="68">
        <v>24.131019104293781</v>
      </c>
      <c r="AP95" s="70">
        <v>0.71231623088855245</v>
      </c>
      <c r="AQ95" s="120" t="s">
        <v>105</v>
      </c>
    </row>
    <row r="96" spans="1:43" ht="13.8" thickBot="1" x14ac:dyDescent="0.3">
      <c r="A96" s="94" t="s">
        <v>483</v>
      </c>
      <c r="B96" s="72">
        <v>0.34456915676532412</v>
      </c>
      <c r="C96" s="73">
        <v>1.3383847347523138E-2</v>
      </c>
      <c r="D96" s="121" t="s">
        <v>105</v>
      </c>
      <c r="E96" s="72">
        <v>0.689710895383158</v>
      </c>
      <c r="F96" s="73">
        <v>1.0890452743214474E-2</v>
      </c>
      <c r="G96" s="121" t="s">
        <v>105</v>
      </c>
      <c r="H96" s="75">
        <v>1.7519168959157101</v>
      </c>
      <c r="I96" s="76">
        <v>0.22943677307735091</v>
      </c>
      <c r="J96" s="121" t="s">
        <v>105</v>
      </c>
      <c r="K96" s="75">
        <v>10.673822874440329</v>
      </c>
      <c r="L96" s="76">
        <v>0.6341954731329924</v>
      </c>
      <c r="M96" s="121" t="s">
        <v>105</v>
      </c>
      <c r="N96" s="75">
        <v>71.364556540603871</v>
      </c>
      <c r="O96" s="76">
        <v>0.87734599104088939</v>
      </c>
      <c r="P96" s="121" t="s">
        <v>105</v>
      </c>
      <c r="Q96" s="75">
        <v>16.20970368904009</v>
      </c>
      <c r="R96" s="76">
        <v>0.75970989702104397</v>
      </c>
      <c r="S96" s="121" t="s">
        <v>105</v>
      </c>
      <c r="T96" s="75">
        <v>1.7080352489287409</v>
      </c>
      <c r="U96" s="76">
        <v>0.19100043205366107</v>
      </c>
      <c r="V96" s="121" t="s">
        <v>105</v>
      </c>
      <c r="W96" s="75">
        <v>17.909580489061899</v>
      </c>
      <c r="X96" s="76">
        <v>0.64281887359188494</v>
      </c>
      <c r="Y96" s="121" t="s">
        <v>105</v>
      </c>
      <c r="Z96" s="75">
        <v>64.800445469034216</v>
      </c>
      <c r="AA96" s="76">
        <v>0.83827608668252662</v>
      </c>
      <c r="AB96" s="121" t="s">
        <v>105</v>
      </c>
      <c r="AC96" s="75">
        <v>15.581938792975141</v>
      </c>
      <c r="AD96" s="76">
        <v>0.59648869577737162</v>
      </c>
      <c r="AE96" s="121" t="s">
        <v>105</v>
      </c>
      <c r="AF96" s="75">
        <v>1.555785239060302</v>
      </c>
      <c r="AG96" s="76">
        <v>0.19281242283406283</v>
      </c>
      <c r="AH96" s="121" t="s">
        <v>105</v>
      </c>
      <c r="AI96" s="75">
        <v>8.7860630946079397</v>
      </c>
      <c r="AJ96" s="76">
        <v>0.50468849816132233</v>
      </c>
      <c r="AK96" s="121" t="s">
        <v>105</v>
      </c>
      <c r="AL96" s="75">
        <v>65.984306486751848</v>
      </c>
      <c r="AM96" s="76">
        <v>0.81580708626489473</v>
      </c>
      <c r="AN96" s="121" t="s">
        <v>105</v>
      </c>
      <c r="AO96" s="75">
        <v>23.67384517957991</v>
      </c>
      <c r="AP96" s="76">
        <v>0.71273965794004746</v>
      </c>
      <c r="AQ96" s="122" t="s">
        <v>105</v>
      </c>
    </row>
    <row r="101" spans="1:43" s="1" customFormat="1" x14ac:dyDescent="0.25">
      <c r="A101" s="345" t="s">
        <v>493</v>
      </c>
      <c r="B101" s="345"/>
      <c r="C101" s="345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5"/>
    </row>
    <row r="102" spans="1:43" s="1" customFormat="1" x14ac:dyDescent="0.25">
      <c r="A102" s="160" t="s">
        <v>237</v>
      </c>
    </row>
    <row r="103" spans="1:43" s="1" customFormat="1" x14ac:dyDescent="0.25"/>
    <row r="104" spans="1:43" x14ac:dyDescent="0.25">
      <c r="A104" s="276" t="s">
        <v>137</v>
      </c>
      <c r="B104" s="276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21">
    <mergeCell ref="A104:W104"/>
    <mergeCell ref="H11:AQ11"/>
    <mergeCell ref="AO13:AQ13"/>
    <mergeCell ref="B11:G12"/>
    <mergeCell ref="H12:S12"/>
    <mergeCell ref="T12:AE12"/>
    <mergeCell ref="AF12:AQ12"/>
    <mergeCell ref="Z13:AB13"/>
    <mergeCell ref="AC13:AE13"/>
    <mergeCell ref="AF13:AH13"/>
    <mergeCell ref="AI13:AK13"/>
    <mergeCell ref="AL13:AN13"/>
    <mergeCell ref="W13:Y13"/>
    <mergeCell ref="A101:U101"/>
    <mergeCell ref="B13:D13"/>
    <mergeCell ref="E13:G13"/>
    <mergeCell ref="H13:J13"/>
    <mergeCell ref="K13:M13"/>
    <mergeCell ref="N13:P13"/>
    <mergeCell ref="Q13:S13"/>
    <mergeCell ref="T13:V13"/>
  </mergeCells>
  <hyperlinks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Q147"/>
  <sheetViews>
    <sheetView showGridLines="0" zoomScale="80" zoomScaleNormal="80" workbookViewId="0"/>
  </sheetViews>
  <sheetFormatPr defaultColWidth="8.88671875" defaultRowHeight="13.2" x14ac:dyDescent="0.25"/>
  <cols>
    <col min="1" max="1" width="36" style="9" customWidth="1"/>
    <col min="2" max="3" width="9" style="33" customWidth="1"/>
    <col min="4" max="4" width="2.44140625" style="33" customWidth="1"/>
    <col min="5" max="6" width="9" style="33" customWidth="1"/>
    <col min="7" max="7" width="2.44140625" style="33" customWidth="1"/>
    <col min="8" max="9" width="9" style="33" customWidth="1"/>
    <col min="10" max="10" width="2.44140625" style="33" customWidth="1"/>
    <col min="11" max="12" width="9" style="33" customWidth="1"/>
    <col min="13" max="13" width="2.44140625" style="33" customWidth="1"/>
    <col min="14" max="15" width="9" style="33" customWidth="1"/>
    <col min="16" max="16" width="2.44140625" style="33" customWidth="1"/>
    <col min="17" max="18" width="9" style="33" customWidth="1"/>
    <col min="19" max="19" width="2.44140625" style="33" customWidth="1"/>
    <col min="20" max="21" width="9" style="33" customWidth="1"/>
    <col min="22" max="22" width="2.44140625" style="33" customWidth="1"/>
    <col min="23" max="24" width="9" style="33" customWidth="1"/>
    <col min="25" max="25" width="2.44140625" style="33" customWidth="1"/>
    <col min="26" max="27" width="9" style="33" customWidth="1"/>
    <col min="28" max="28" width="2.44140625" style="33" customWidth="1"/>
    <col min="29" max="30" width="9" style="33" customWidth="1"/>
    <col min="31" max="31" width="2.44140625" style="33" customWidth="1"/>
    <col min="32" max="33" width="9" style="33" customWidth="1"/>
    <col min="34" max="34" width="2.44140625" style="33" customWidth="1"/>
    <col min="35" max="36" width="9" style="33" customWidth="1"/>
    <col min="37" max="37" width="2.44140625" style="33" customWidth="1"/>
    <col min="38" max="16384" width="8.88671875" style="9"/>
  </cols>
  <sheetData>
    <row r="1" spans="1:41" s="357" customFormat="1" x14ac:dyDescent="0.25">
      <c r="A1" s="358" t="s">
        <v>502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</row>
    <row r="2" spans="1:41" s="357" customFormat="1" x14ac:dyDescent="0.25">
      <c r="A2" s="357" t="s">
        <v>503</v>
      </c>
      <c r="B2" s="360" t="s">
        <v>504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</row>
    <row r="3" spans="1:41" s="357" customFormat="1" x14ac:dyDescent="0.25">
      <c r="A3" s="357" t="s">
        <v>505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</row>
    <row r="4" spans="1:41" s="357" customFormat="1" x14ac:dyDescent="0.25">
      <c r="A4" s="358" t="s">
        <v>506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360"/>
      <c r="AB4" s="360"/>
      <c r="AC4" s="360"/>
      <c r="AD4" s="360"/>
      <c r="AE4" s="360"/>
      <c r="AF4" s="360"/>
      <c r="AG4" s="360"/>
      <c r="AH4" s="360"/>
      <c r="AI4" s="360"/>
      <c r="AJ4" s="360"/>
      <c r="AK4" s="360"/>
    </row>
    <row r="5" spans="1:41" s="357" customFormat="1" x14ac:dyDescent="0.25"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/>
      <c r="AK5" s="360"/>
    </row>
    <row r="6" spans="1:41" x14ac:dyDescent="0.25">
      <c r="A6" s="9" t="s">
        <v>230</v>
      </c>
      <c r="T6" s="96"/>
    </row>
    <row r="7" spans="1:41" x14ac:dyDescent="0.25">
      <c r="A7" s="19" t="s">
        <v>95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spans="1:41" x14ac:dyDescent="0.25">
      <c r="A8" s="18" t="s">
        <v>80</v>
      </c>
      <c r="B8" s="36"/>
      <c r="K8" s="36"/>
      <c r="T8" s="36"/>
      <c r="AC8" s="36"/>
    </row>
    <row r="9" spans="1:41" x14ac:dyDescent="0.25">
      <c r="A9" s="18"/>
    </row>
    <row r="10" spans="1:41" ht="13.8" thickBot="1" x14ac:dyDescent="0.3">
      <c r="A10" s="18"/>
    </row>
    <row r="11" spans="1:41" ht="18" customHeight="1" x14ac:dyDescent="0.25">
      <c r="A11" s="35"/>
      <c r="B11" s="269" t="s">
        <v>206</v>
      </c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97"/>
    </row>
    <row r="12" spans="1:41" ht="24.75" customHeight="1" x14ac:dyDescent="0.25">
      <c r="A12" s="34"/>
      <c r="B12" s="301" t="s">
        <v>18</v>
      </c>
      <c r="C12" s="302"/>
      <c r="D12" s="302"/>
      <c r="E12" s="302"/>
      <c r="F12" s="302"/>
      <c r="G12" s="302"/>
      <c r="H12" s="302"/>
      <c r="I12" s="302"/>
      <c r="J12" s="303"/>
      <c r="K12" s="301" t="s">
        <v>41</v>
      </c>
      <c r="L12" s="302"/>
      <c r="M12" s="302"/>
      <c r="N12" s="302"/>
      <c r="O12" s="302"/>
      <c r="P12" s="302"/>
      <c r="Q12" s="302"/>
      <c r="R12" s="302"/>
      <c r="S12" s="303"/>
      <c r="T12" s="301" t="s">
        <v>17</v>
      </c>
      <c r="U12" s="302"/>
      <c r="V12" s="302"/>
      <c r="W12" s="302"/>
      <c r="X12" s="302"/>
      <c r="Y12" s="302"/>
      <c r="Z12" s="302"/>
      <c r="AA12" s="302"/>
      <c r="AB12" s="303"/>
      <c r="AC12" s="301" t="s">
        <v>42</v>
      </c>
      <c r="AD12" s="302"/>
      <c r="AE12" s="302"/>
      <c r="AF12" s="302"/>
      <c r="AG12" s="302"/>
      <c r="AH12" s="302"/>
      <c r="AI12" s="302"/>
      <c r="AJ12" s="302"/>
      <c r="AK12" s="304"/>
    </row>
    <row r="13" spans="1:41" ht="53.25" customHeight="1" x14ac:dyDescent="0.25">
      <c r="A13" s="17"/>
      <c r="B13" s="346" t="s">
        <v>16</v>
      </c>
      <c r="C13" s="299"/>
      <c r="D13" s="300"/>
      <c r="E13" s="346" t="s">
        <v>15</v>
      </c>
      <c r="F13" s="299"/>
      <c r="G13" s="300"/>
      <c r="H13" s="292" t="s">
        <v>131</v>
      </c>
      <c r="I13" s="273"/>
      <c r="J13" s="274"/>
      <c r="K13" s="292" t="s">
        <v>40</v>
      </c>
      <c r="L13" s="273"/>
      <c r="M13" s="274"/>
      <c r="N13" s="292" t="s">
        <v>43</v>
      </c>
      <c r="O13" s="273"/>
      <c r="P13" s="274"/>
      <c r="Q13" s="292" t="s">
        <v>14</v>
      </c>
      <c r="R13" s="273"/>
      <c r="S13" s="274"/>
      <c r="T13" s="292" t="s">
        <v>13</v>
      </c>
      <c r="U13" s="273"/>
      <c r="V13" s="274"/>
      <c r="W13" s="292" t="s">
        <v>12</v>
      </c>
      <c r="X13" s="273"/>
      <c r="Y13" s="274"/>
      <c r="Z13" s="292" t="s">
        <v>11</v>
      </c>
      <c r="AA13" s="273"/>
      <c r="AB13" s="274"/>
      <c r="AC13" s="292" t="s">
        <v>10</v>
      </c>
      <c r="AD13" s="273"/>
      <c r="AE13" s="274"/>
      <c r="AF13" s="292" t="s">
        <v>9</v>
      </c>
      <c r="AG13" s="273"/>
      <c r="AH13" s="274"/>
      <c r="AI13" s="292" t="s">
        <v>90</v>
      </c>
      <c r="AJ13" s="273"/>
      <c r="AK13" s="275"/>
    </row>
    <row r="14" spans="1:41" s="25" customFormat="1" ht="26.4" x14ac:dyDescent="0.25">
      <c r="A14" s="16"/>
      <c r="B14" s="50" t="s">
        <v>31</v>
      </c>
      <c r="C14" s="15" t="s">
        <v>3</v>
      </c>
      <c r="D14" s="78"/>
      <c r="E14" s="50" t="s">
        <v>31</v>
      </c>
      <c r="F14" s="15" t="s">
        <v>3</v>
      </c>
      <c r="G14" s="78"/>
      <c r="H14" s="50" t="s">
        <v>35</v>
      </c>
      <c r="I14" s="15" t="s">
        <v>3</v>
      </c>
      <c r="J14" s="78"/>
      <c r="K14" s="50" t="s">
        <v>31</v>
      </c>
      <c r="L14" s="15" t="s">
        <v>3</v>
      </c>
      <c r="M14" s="78"/>
      <c r="N14" s="50" t="s">
        <v>31</v>
      </c>
      <c r="O14" s="15" t="s">
        <v>3</v>
      </c>
      <c r="P14" s="78"/>
      <c r="Q14" s="50" t="s">
        <v>35</v>
      </c>
      <c r="R14" s="15" t="s">
        <v>3</v>
      </c>
      <c r="S14" s="78"/>
      <c r="T14" s="50" t="s">
        <v>31</v>
      </c>
      <c r="U14" s="15" t="s">
        <v>3</v>
      </c>
      <c r="V14" s="78"/>
      <c r="W14" s="50" t="s">
        <v>31</v>
      </c>
      <c r="X14" s="15" t="s">
        <v>3</v>
      </c>
      <c r="Y14" s="78"/>
      <c r="Z14" s="50" t="s">
        <v>35</v>
      </c>
      <c r="AA14" s="15" t="s">
        <v>3</v>
      </c>
      <c r="AB14" s="78"/>
      <c r="AC14" s="50" t="s">
        <v>31</v>
      </c>
      <c r="AD14" s="15" t="s">
        <v>3</v>
      </c>
      <c r="AE14" s="78"/>
      <c r="AF14" s="50" t="s">
        <v>31</v>
      </c>
      <c r="AG14" s="15" t="s">
        <v>3</v>
      </c>
      <c r="AH14" s="78"/>
      <c r="AI14" s="50" t="s">
        <v>35</v>
      </c>
      <c r="AJ14" s="15" t="s">
        <v>3</v>
      </c>
      <c r="AK14" s="79"/>
    </row>
    <row r="15" spans="1:41" ht="13.5" customHeight="1" x14ac:dyDescent="0.25">
      <c r="A15" s="220" t="s">
        <v>484</v>
      </c>
      <c r="B15" s="221"/>
      <c r="C15" s="222"/>
      <c r="D15" s="223"/>
      <c r="E15" s="221"/>
      <c r="F15" s="222"/>
      <c r="G15" s="223"/>
      <c r="H15" s="221"/>
      <c r="I15" s="222"/>
      <c r="J15" s="223"/>
      <c r="K15" s="221"/>
      <c r="L15" s="222"/>
      <c r="M15" s="223"/>
      <c r="N15" s="221"/>
      <c r="O15" s="222"/>
      <c r="P15" s="223"/>
      <c r="Q15" s="221"/>
      <c r="R15" s="222"/>
      <c r="S15" s="223"/>
      <c r="T15" s="221"/>
      <c r="U15" s="222"/>
      <c r="V15" s="223"/>
      <c r="W15" s="221"/>
      <c r="X15" s="222"/>
      <c r="Y15" s="223"/>
      <c r="Z15" s="221"/>
      <c r="AA15" s="222"/>
      <c r="AB15" s="223"/>
      <c r="AC15" s="221"/>
      <c r="AD15" s="222"/>
      <c r="AE15" s="223"/>
      <c r="AF15" s="221"/>
      <c r="AG15" s="222"/>
      <c r="AH15" s="223"/>
      <c r="AI15" s="221"/>
      <c r="AJ15" s="222"/>
      <c r="AK15" s="232"/>
      <c r="AL15" s="24"/>
      <c r="AM15" s="24"/>
      <c r="AN15" s="24"/>
      <c r="AO15" s="24"/>
    </row>
    <row r="16" spans="1:41" x14ac:dyDescent="0.25">
      <c r="A16" s="11" t="s">
        <v>408</v>
      </c>
      <c r="B16" s="150">
        <v>-5.67502273259472E-2</v>
      </c>
      <c r="C16" s="151">
        <v>1.5490023263612696E-2</v>
      </c>
      <c r="D16" s="39" t="s">
        <v>105</v>
      </c>
      <c r="E16" s="150">
        <v>-0.13306882650597041</v>
      </c>
      <c r="F16" s="151">
        <v>1.6071298379851343E-2</v>
      </c>
      <c r="G16" s="39" t="s">
        <v>105</v>
      </c>
      <c r="H16" s="150">
        <v>-7.6318599180023206E-2</v>
      </c>
      <c r="I16" s="151">
        <v>1.977520746721757E-2</v>
      </c>
      <c r="J16" s="39" t="s">
        <v>105</v>
      </c>
      <c r="K16" s="150">
        <v>-0.2031216481692833</v>
      </c>
      <c r="L16" s="151">
        <v>2.2481195040028008E-2</v>
      </c>
      <c r="M16" s="39" t="s">
        <v>105</v>
      </c>
      <c r="N16" s="150">
        <v>-7.2870565247742996E-3</v>
      </c>
      <c r="O16" s="151">
        <v>2.3458306678937665E-2</v>
      </c>
      <c r="P16" s="39" t="s">
        <v>105</v>
      </c>
      <c r="Q16" s="150">
        <v>0.195834591644509</v>
      </c>
      <c r="R16" s="151">
        <v>3.1414934419198792E-2</v>
      </c>
      <c r="S16" s="39" t="s">
        <v>105</v>
      </c>
      <c r="T16" s="150">
        <v>-9.4182981522523995E-2</v>
      </c>
      <c r="U16" s="151">
        <v>1.3010665340428176E-2</v>
      </c>
      <c r="V16" s="39" t="s">
        <v>105</v>
      </c>
      <c r="W16" s="150">
        <v>-9.6149849295412204E-2</v>
      </c>
      <c r="X16" s="151">
        <v>3.6417426925577874E-2</v>
      </c>
      <c r="Y16" s="39" t="s">
        <v>105</v>
      </c>
      <c r="Z16" s="150">
        <v>-1.9668677728882089E-3</v>
      </c>
      <c r="AA16" s="151">
        <v>3.8412992524202515E-2</v>
      </c>
      <c r="AB16" s="39" t="s">
        <v>105</v>
      </c>
      <c r="AC16" s="150">
        <v>-0.12932211560933329</v>
      </c>
      <c r="AD16" s="151">
        <v>1.5074456867435821E-2</v>
      </c>
      <c r="AE16" s="39" t="s">
        <v>105</v>
      </c>
      <c r="AF16" s="150">
        <v>-2.0491778258970399E-2</v>
      </c>
      <c r="AG16" s="151">
        <v>1.8225580433694696E-2</v>
      </c>
      <c r="AH16" s="39" t="s">
        <v>105</v>
      </c>
      <c r="AI16" s="150">
        <v>0.10883033735036289</v>
      </c>
      <c r="AJ16" s="151">
        <v>2.1986068733586321E-2</v>
      </c>
      <c r="AK16" s="152" t="s">
        <v>105</v>
      </c>
      <c r="AL16" s="24"/>
      <c r="AM16" s="24"/>
      <c r="AN16" s="24"/>
      <c r="AO16" s="24"/>
    </row>
    <row r="17" spans="1:41" x14ac:dyDescent="0.25">
      <c r="A17" s="13" t="s">
        <v>409</v>
      </c>
      <c r="B17" s="150">
        <v>0.2795522189549744</v>
      </c>
      <c r="C17" s="151">
        <v>2.1529691230267808E-2</v>
      </c>
      <c r="D17" s="39" t="s">
        <v>105</v>
      </c>
      <c r="E17" s="150">
        <v>4.5148104171094598E-2</v>
      </c>
      <c r="F17" s="151">
        <v>2.4636104027249375E-2</v>
      </c>
      <c r="G17" s="39" t="s">
        <v>105</v>
      </c>
      <c r="H17" s="150">
        <v>-0.23440411478387979</v>
      </c>
      <c r="I17" s="151">
        <v>3.4546742442534757E-2</v>
      </c>
      <c r="J17" s="39" t="s">
        <v>105</v>
      </c>
      <c r="K17" s="150">
        <v>0.19394434472958649</v>
      </c>
      <c r="L17" s="151">
        <v>3.3684464394532015E-2</v>
      </c>
      <c r="M17" s="39" t="s">
        <v>105</v>
      </c>
      <c r="N17" s="150">
        <v>9.1339677761497706E-2</v>
      </c>
      <c r="O17" s="151">
        <v>2.7419898142192825E-2</v>
      </c>
      <c r="P17" s="39" t="s">
        <v>105</v>
      </c>
      <c r="Q17" s="150">
        <v>-0.10260466696808879</v>
      </c>
      <c r="R17" s="151">
        <v>4.067447303746418E-2</v>
      </c>
      <c r="S17" s="39" t="s">
        <v>105</v>
      </c>
      <c r="T17" s="150" t="s">
        <v>107</v>
      </c>
      <c r="U17" s="151" t="s">
        <v>107</v>
      </c>
      <c r="V17" s="39" t="s">
        <v>105</v>
      </c>
      <c r="W17" s="150" t="s">
        <v>107</v>
      </c>
      <c r="X17" s="151" t="s">
        <v>107</v>
      </c>
      <c r="Y17" s="39" t="s">
        <v>105</v>
      </c>
      <c r="Z17" s="150" t="s">
        <v>107</v>
      </c>
      <c r="AA17" s="151" t="s">
        <v>107</v>
      </c>
      <c r="AB17" s="39" t="s">
        <v>105</v>
      </c>
      <c r="AC17" s="150">
        <v>0.1325429354293082</v>
      </c>
      <c r="AD17" s="151">
        <v>1.8898973646273284E-2</v>
      </c>
      <c r="AE17" s="39" t="s">
        <v>105</v>
      </c>
      <c r="AF17" s="150">
        <v>0.26611426310758679</v>
      </c>
      <c r="AG17" s="151">
        <v>3.2481815066266906E-2</v>
      </c>
      <c r="AH17" s="39" t="s">
        <v>105</v>
      </c>
      <c r="AI17" s="150">
        <v>0.13357132767827859</v>
      </c>
      <c r="AJ17" s="151">
        <v>3.8173944682047586E-2</v>
      </c>
      <c r="AK17" s="152" t="s">
        <v>105</v>
      </c>
      <c r="AL17" s="24"/>
      <c r="AM17" s="24"/>
      <c r="AN17" s="24"/>
      <c r="AO17" s="24"/>
    </row>
    <row r="18" spans="1:41" x14ac:dyDescent="0.25">
      <c r="A18" s="93" t="s">
        <v>491</v>
      </c>
      <c r="B18" s="150">
        <v>2.3455279647416E-3</v>
      </c>
      <c r="C18" s="151">
        <v>1.7127843911177425E-2</v>
      </c>
      <c r="D18" s="39"/>
      <c r="E18" s="150">
        <v>-2.5375171218839001E-3</v>
      </c>
      <c r="F18" s="151">
        <v>2.2940385364792207E-2</v>
      </c>
      <c r="G18" s="39"/>
      <c r="H18" s="150">
        <v>-4.8830450866255001E-3</v>
      </c>
      <c r="I18" s="151">
        <v>2.6192911479820811E-2</v>
      </c>
      <c r="J18" s="39"/>
      <c r="K18" s="150">
        <v>4.2330517484611301E-2</v>
      </c>
      <c r="L18" s="151">
        <v>3.3986299272660281E-2</v>
      </c>
      <c r="M18" s="39"/>
      <c r="N18" s="150">
        <v>-5.9772489308688899E-2</v>
      </c>
      <c r="O18" s="151">
        <v>2.0312577697948132E-2</v>
      </c>
      <c r="P18" s="39"/>
      <c r="Q18" s="150">
        <v>-0.1021030067933002</v>
      </c>
      <c r="R18" s="151">
        <v>3.9022487208852361E-2</v>
      </c>
      <c r="S18" s="39"/>
      <c r="T18" s="150">
        <v>0.22938981616625381</v>
      </c>
      <c r="U18" s="151">
        <v>0.12158559715316389</v>
      </c>
      <c r="V18" s="39" t="s">
        <v>109</v>
      </c>
      <c r="W18" s="150">
        <v>-4.0954374397662004E-3</v>
      </c>
      <c r="X18" s="151">
        <v>1.5146964975300029E-2</v>
      </c>
      <c r="Y18" s="39"/>
      <c r="Z18" s="150">
        <v>-0.23348525360602002</v>
      </c>
      <c r="AA18" s="151">
        <v>0.11937092362830315</v>
      </c>
      <c r="AB18" s="39" t="s">
        <v>109</v>
      </c>
      <c r="AC18" s="150">
        <v>-3.3877235620341097E-2</v>
      </c>
      <c r="AD18" s="151">
        <v>1.6239124216058016E-2</v>
      </c>
      <c r="AE18" s="39"/>
      <c r="AF18" s="150">
        <v>0.21048406482918969</v>
      </c>
      <c r="AG18" s="151">
        <v>4.3616408422897969E-2</v>
      </c>
      <c r="AH18" s="39"/>
      <c r="AI18" s="150">
        <v>0.24436130044953078</v>
      </c>
      <c r="AJ18" s="151">
        <v>4.3794979359335864E-2</v>
      </c>
      <c r="AK18" s="152"/>
      <c r="AL18" s="24"/>
      <c r="AM18" s="24"/>
      <c r="AN18" s="24"/>
      <c r="AO18" s="24"/>
    </row>
    <row r="19" spans="1:41" x14ac:dyDescent="0.25">
      <c r="A19" s="13" t="s">
        <v>411</v>
      </c>
      <c r="B19" s="150" t="s">
        <v>107</v>
      </c>
      <c r="C19" s="151" t="s">
        <v>107</v>
      </c>
      <c r="D19" s="39" t="s">
        <v>105</v>
      </c>
      <c r="E19" s="150" t="s">
        <v>107</v>
      </c>
      <c r="F19" s="151" t="s">
        <v>107</v>
      </c>
      <c r="G19" s="39" t="s">
        <v>105</v>
      </c>
      <c r="H19" s="150" t="s">
        <v>107</v>
      </c>
      <c r="I19" s="151" t="s">
        <v>107</v>
      </c>
      <c r="J19" s="39" t="s">
        <v>105</v>
      </c>
      <c r="K19" s="150" t="s">
        <v>107</v>
      </c>
      <c r="L19" s="151" t="s">
        <v>107</v>
      </c>
      <c r="M19" s="39" t="s">
        <v>105</v>
      </c>
      <c r="N19" s="150" t="s">
        <v>107</v>
      </c>
      <c r="O19" s="151" t="s">
        <v>107</v>
      </c>
      <c r="P19" s="39" t="s">
        <v>105</v>
      </c>
      <c r="Q19" s="150" t="s">
        <v>107</v>
      </c>
      <c r="R19" s="151" t="s">
        <v>107</v>
      </c>
      <c r="S19" s="39" t="s">
        <v>105</v>
      </c>
      <c r="T19" s="150" t="s">
        <v>107</v>
      </c>
      <c r="U19" s="151" t="s">
        <v>107</v>
      </c>
      <c r="V19" s="39" t="s">
        <v>105</v>
      </c>
      <c r="W19" s="150" t="s">
        <v>107</v>
      </c>
      <c r="X19" s="151" t="s">
        <v>107</v>
      </c>
      <c r="Y19" s="39" t="s">
        <v>105</v>
      </c>
      <c r="Z19" s="150" t="s">
        <v>107</v>
      </c>
      <c r="AA19" s="151" t="s">
        <v>107</v>
      </c>
      <c r="AB19" s="39" t="s">
        <v>105</v>
      </c>
      <c r="AC19" s="150" t="s">
        <v>107</v>
      </c>
      <c r="AD19" s="151" t="s">
        <v>107</v>
      </c>
      <c r="AE19" s="39" t="s">
        <v>105</v>
      </c>
      <c r="AF19" s="150" t="s">
        <v>107</v>
      </c>
      <c r="AG19" s="151" t="s">
        <v>107</v>
      </c>
      <c r="AH19" s="39" t="s">
        <v>105</v>
      </c>
      <c r="AI19" s="150" t="s">
        <v>107</v>
      </c>
      <c r="AJ19" s="151" t="s">
        <v>107</v>
      </c>
      <c r="AK19" s="152" t="s">
        <v>105</v>
      </c>
      <c r="AL19" s="24"/>
      <c r="AM19" s="24"/>
      <c r="AN19" s="24"/>
      <c r="AO19" s="24"/>
    </row>
    <row r="20" spans="1:41" x14ac:dyDescent="0.25">
      <c r="A20" s="13" t="s">
        <v>412</v>
      </c>
      <c r="B20" s="150">
        <v>0.19105637953787971</v>
      </c>
      <c r="C20" s="151">
        <v>2.3372667463608592E-2</v>
      </c>
      <c r="D20" s="39" t="s">
        <v>105</v>
      </c>
      <c r="E20" s="150">
        <v>0.16250559909047199</v>
      </c>
      <c r="F20" s="151">
        <v>2.347513535890634E-2</v>
      </c>
      <c r="G20" s="39" t="s">
        <v>105</v>
      </c>
      <c r="H20" s="150">
        <v>-2.855078044740772E-2</v>
      </c>
      <c r="I20" s="151">
        <v>3.1487483597071098E-2</v>
      </c>
      <c r="J20" s="39" t="s">
        <v>105</v>
      </c>
      <c r="K20" s="150">
        <v>0.17766574063378521</v>
      </c>
      <c r="L20" s="151">
        <v>3.9563205479697744E-2</v>
      </c>
      <c r="M20" s="39" t="s">
        <v>105</v>
      </c>
      <c r="N20" s="150">
        <v>0.15925212730661609</v>
      </c>
      <c r="O20" s="151">
        <v>2.9709316868742681E-2</v>
      </c>
      <c r="P20" s="39" t="s">
        <v>105</v>
      </c>
      <c r="Q20" s="150">
        <v>-1.841361332716912E-2</v>
      </c>
      <c r="R20" s="151">
        <v>4.6404277057373246E-2</v>
      </c>
      <c r="S20" s="39" t="s">
        <v>105</v>
      </c>
      <c r="T20" s="150">
        <v>0.30915133191127442</v>
      </c>
      <c r="U20" s="151">
        <v>8.4328337573359793E-2</v>
      </c>
      <c r="V20" s="39" t="s">
        <v>105</v>
      </c>
      <c r="W20" s="150">
        <v>0.17042273958525039</v>
      </c>
      <c r="X20" s="151">
        <v>1.7106790688025359E-2</v>
      </c>
      <c r="Y20" s="39" t="s">
        <v>105</v>
      </c>
      <c r="Z20" s="150">
        <v>-0.13872859232602403</v>
      </c>
      <c r="AA20" s="151">
        <v>8.3741014978485212E-2</v>
      </c>
      <c r="AB20" s="39" t="s">
        <v>105</v>
      </c>
      <c r="AC20" s="150">
        <v>0.16986126698640791</v>
      </c>
      <c r="AD20" s="151">
        <v>1.7096669585955231E-2</v>
      </c>
      <c r="AE20" s="39" t="s">
        <v>105</v>
      </c>
      <c r="AF20" s="150">
        <v>0.30558698742191392</v>
      </c>
      <c r="AG20" s="151">
        <v>9.7341225675990226E-2</v>
      </c>
      <c r="AH20" s="39" t="s">
        <v>105</v>
      </c>
      <c r="AI20" s="150">
        <v>0.13572572043550601</v>
      </c>
      <c r="AJ20" s="151">
        <v>9.6421159699790218E-2</v>
      </c>
      <c r="AK20" s="152" t="s">
        <v>105</v>
      </c>
      <c r="AL20" s="24"/>
      <c r="AM20" s="24"/>
      <c r="AN20" s="24"/>
      <c r="AO20" s="24"/>
    </row>
    <row r="21" spans="1:41" x14ac:dyDescent="0.25">
      <c r="A21" s="11" t="s">
        <v>413</v>
      </c>
      <c r="B21" s="150">
        <v>0.41986236910968328</v>
      </c>
      <c r="C21" s="151">
        <v>2.1161035901803259E-2</v>
      </c>
      <c r="D21" s="39" t="s">
        <v>105</v>
      </c>
      <c r="E21" s="150">
        <v>0.51811065053370597</v>
      </c>
      <c r="F21" s="151">
        <v>2.0002420196120422E-2</v>
      </c>
      <c r="G21" s="39" t="s">
        <v>105</v>
      </c>
      <c r="H21" s="150">
        <v>9.8248281424022699E-2</v>
      </c>
      <c r="I21" s="151">
        <v>2.8768799314057319E-2</v>
      </c>
      <c r="J21" s="39" t="s">
        <v>105</v>
      </c>
      <c r="K21" s="150">
        <v>0.49516812600478399</v>
      </c>
      <c r="L21" s="151">
        <v>3.0769919472781373E-2</v>
      </c>
      <c r="M21" s="39" t="s">
        <v>105</v>
      </c>
      <c r="N21" s="150">
        <v>0.44160853746578788</v>
      </c>
      <c r="O21" s="151">
        <v>2.7404244210592725E-2</v>
      </c>
      <c r="P21" s="39" t="s">
        <v>105</v>
      </c>
      <c r="Q21" s="150">
        <v>-5.3559588538996117E-2</v>
      </c>
      <c r="R21" s="151">
        <v>4.3161342763890033E-2</v>
      </c>
      <c r="S21" s="39" t="s">
        <v>105</v>
      </c>
      <c r="T21" s="150">
        <v>0.42314839310690328</v>
      </c>
      <c r="U21" s="151">
        <v>2.2400178597025911E-2</v>
      </c>
      <c r="V21" s="39" t="s">
        <v>105</v>
      </c>
      <c r="W21" s="150">
        <v>0.49660035049101148</v>
      </c>
      <c r="X21" s="151">
        <v>1.9040890162734345E-2</v>
      </c>
      <c r="Y21" s="39" t="s">
        <v>105</v>
      </c>
      <c r="Z21" s="150">
        <v>7.3451957384108202E-2</v>
      </c>
      <c r="AA21" s="151">
        <v>2.8681163238831152E-2</v>
      </c>
      <c r="AB21" s="39" t="s">
        <v>105</v>
      </c>
      <c r="AC21" s="150">
        <v>0.47384821481276168</v>
      </c>
      <c r="AD21" s="151">
        <v>1.4811383855455735E-2</v>
      </c>
      <c r="AE21" s="39" t="s">
        <v>105</v>
      </c>
      <c r="AF21" s="150">
        <v>0.48225509150095258</v>
      </c>
      <c r="AG21" s="151">
        <v>0.18948689863030405</v>
      </c>
      <c r="AH21" s="39" t="s">
        <v>105</v>
      </c>
      <c r="AI21" s="150">
        <v>8.4068766881909007E-3</v>
      </c>
      <c r="AJ21" s="151">
        <v>0.19315636411096967</v>
      </c>
      <c r="AK21" s="152" t="s">
        <v>105</v>
      </c>
      <c r="AL21" s="24"/>
      <c r="AM21" s="24"/>
      <c r="AN21" s="24"/>
      <c r="AO21" s="24"/>
    </row>
    <row r="22" spans="1:41" x14ac:dyDescent="0.25">
      <c r="A22" s="11" t="s">
        <v>414</v>
      </c>
      <c r="B22" s="150">
        <v>-9.6433664125540206E-2</v>
      </c>
      <c r="C22" s="151">
        <v>1.8680957915609898E-2</v>
      </c>
      <c r="D22" s="39" t="s">
        <v>105</v>
      </c>
      <c r="E22" s="150">
        <v>-0.33805984118159171</v>
      </c>
      <c r="F22" s="151">
        <v>1.8777019350401634E-2</v>
      </c>
      <c r="G22" s="39" t="s">
        <v>105</v>
      </c>
      <c r="H22" s="150">
        <v>-0.24162617705605149</v>
      </c>
      <c r="I22" s="151">
        <v>2.5090417605025454E-2</v>
      </c>
      <c r="J22" s="39" t="s">
        <v>105</v>
      </c>
      <c r="K22" s="150">
        <v>-0.23394516723403</v>
      </c>
      <c r="L22" s="151">
        <v>3.3330726833195774E-2</v>
      </c>
      <c r="M22" s="39" t="s">
        <v>105</v>
      </c>
      <c r="N22" s="150">
        <v>-0.21287202922971801</v>
      </c>
      <c r="O22" s="151">
        <v>2.3550494317537737E-2</v>
      </c>
      <c r="P22" s="39" t="s">
        <v>105</v>
      </c>
      <c r="Q22" s="150">
        <v>2.1073138004311986E-2</v>
      </c>
      <c r="R22" s="151">
        <v>4.1866530501090772E-2</v>
      </c>
      <c r="S22" s="39" t="s">
        <v>105</v>
      </c>
      <c r="T22" s="150">
        <v>-0.15900502102493169</v>
      </c>
      <c r="U22" s="151">
        <v>2.1394847156066505E-2</v>
      </c>
      <c r="V22" s="39" t="s">
        <v>105</v>
      </c>
      <c r="W22" s="150">
        <v>-0.27606731769414661</v>
      </c>
      <c r="X22" s="151">
        <v>1.9838273998535026E-2</v>
      </c>
      <c r="Y22" s="39" t="s">
        <v>105</v>
      </c>
      <c r="Z22" s="150">
        <v>-0.11706229666921492</v>
      </c>
      <c r="AA22" s="151">
        <v>3.0480411489576784E-2</v>
      </c>
      <c r="AB22" s="39" t="s">
        <v>105</v>
      </c>
      <c r="AC22" s="150">
        <v>-0.21477040150247639</v>
      </c>
      <c r="AD22" s="151">
        <v>1.4222656039497562E-2</v>
      </c>
      <c r="AE22" s="39" t="s">
        <v>105</v>
      </c>
      <c r="AF22" s="150">
        <v>-0.29162257324638602</v>
      </c>
      <c r="AG22" s="151">
        <v>6.8654303049467472E-2</v>
      </c>
      <c r="AH22" s="39" t="s">
        <v>105</v>
      </c>
      <c r="AI22" s="150">
        <v>-7.6852171743909625E-2</v>
      </c>
      <c r="AJ22" s="151">
        <v>7.0101808842704921E-2</v>
      </c>
      <c r="AK22" s="152" t="s">
        <v>105</v>
      </c>
      <c r="AL22" s="24"/>
      <c r="AM22" s="24"/>
      <c r="AN22" s="24"/>
      <c r="AO22" s="24"/>
    </row>
    <row r="23" spans="1:41" x14ac:dyDescent="0.25">
      <c r="A23" s="13" t="s">
        <v>415</v>
      </c>
      <c r="B23" s="150">
        <v>0.1079640506478135</v>
      </c>
      <c r="C23" s="151">
        <v>1.9761105017928327E-2</v>
      </c>
      <c r="D23" s="39" t="s">
        <v>105</v>
      </c>
      <c r="E23" s="150">
        <v>-0.13909890938400271</v>
      </c>
      <c r="F23" s="151">
        <v>1.9654510861374364E-2</v>
      </c>
      <c r="G23" s="39" t="s">
        <v>105</v>
      </c>
      <c r="H23" s="150">
        <v>-0.24706296003181621</v>
      </c>
      <c r="I23" s="151">
        <v>2.7892504254806459E-2</v>
      </c>
      <c r="J23" s="39" t="s">
        <v>105</v>
      </c>
      <c r="K23" s="150">
        <v>3.1462194652169999E-3</v>
      </c>
      <c r="L23" s="151">
        <v>2.3213113489726718E-2</v>
      </c>
      <c r="M23" s="39" t="s">
        <v>105</v>
      </c>
      <c r="N23" s="150">
        <v>-3.25962667025195E-2</v>
      </c>
      <c r="O23" s="151">
        <v>3.2444754919339326E-2</v>
      </c>
      <c r="P23" s="39" t="s">
        <v>105</v>
      </c>
      <c r="Q23" s="150">
        <v>-3.5742486167736502E-2</v>
      </c>
      <c r="R23" s="151">
        <v>3.6794805315062434E-2</v>
      </c>
      <c r="S23" s="39" t="s">
        <v>105</v>
      </c>
      <c r="T23" s="150">
        <v>-1.6297591794049701E-2</v>
      </c>
      <c r="U23" s="151">
        <v>1.3550857460137228E-2</v>
      </c>
      <c r="V23" s="39" t="s">
        <v>105</v>
      </c>
      <c r="W23" s="150" t="s">
        <v>108</v>
      </c>
      <c r="X23" s="151" t="s">
        <v>108</v>
      </c>
      <c r="Y23" s="39" t="s">
        <v>105</v>
      </c>
      <c r="Z23" s="150" t="s">
        <v>108</v>
      </c>
      <c r="AA23" s="151" t="s">
        <v>108</v>
      </c>
      <c r="AB23" s="39" t="s">
        <v>105</v>
      </c>
      <c r="AC23" s="150">
        <v>-3.7841699625951797E-2</v>
      </c>
      <c r="AD23" s="151">
        <v>1.5461143569567329E-2</v>
      </c>
      <c r="AE23" s="39" t="s">
        <v>105</v>
      </c>
      <c r="AF23" s="150">
        <v>0.1604611001719877</v>
      </c>
      <c r="AG23" s="151">
        <v>3.9407175613702987E-2</v>
      </c>
      <c r="AH23" s="39" t="s">
        <v>105</v>
      </c>
      <c r="AI23" s="150">
        <v>0.19830279979793949</v>
      </c>
      <c r="AJ23" s="151">
        <v>4.3455600022611861E-2</v>
      </c>
      <c r="AK23" s="152" t="s">
        <v>105</v>
      </c>
      <c r="AL23" s="24"/>
      <c r="AM23" s="24"/>
      <c r="AN23" s="24"/>
      <c r="AO23" s="24"/>
    </row>
    <row r="24" spans="1:41" x14ac:dyDescent="0.25">
      <c r="A24" s="11" t="s">
        <v>416</v>
      </c>
      <c r="B24" s="150">
        <v>2.5802896973097199E-2</v>
      </c>
      <c r="C24" s="151">
        <v>1.6877692952551385E-2</v>
      </c>
      <c r="D24" s="39" t="s">
        <v>105</v>
      </c>
      <c r="E24" s="150">
        <v>-0.1357400485206077</v>
      </c>
      <c r="F24" s="151">
        <v>2.1231043825495448E-2</v>
      </c>
      <c r="G24" s="39" t="s">
        <v>105</v>
      </c>
      <c r="H24" s="150">
        <v>-0.1615429454937049</v>
      </c>
      <c r="I24" s="151">
        <v>2.8206895106731925E-2</v>
      </c>
      <c r="J24" s="39" t="s">
        <v>105</v>
      </c>
      <c r="K24" s="150">
        <v>-0.15900295983831281</v>
      </c>
      <c r="L24" s="151">
        <v>2.7894544947666015E-2</v>
      </c>
      <c r="M24" s="39" t="s">
        <v>105</v>
      </c>
      <c r="N24" s="150">
        <v>3.3494548715211403E-2</v>
      </c>
      <c r="O24" s="151">
        <v>2.7086239497143845E-2</v>
      </c>
      <c r="P24" s="39" t="s">
        <v>105</v>
      </c>
      <c r="Q24" s="150">
        <v>0.19249750855352421</v>
      </c>
      <c r="R24" s="151">
        <v>4.3510391432560573E-2</v>
      </c>
      <c r="S24" s="39" t="s">
        <v>105</v>
      </c>
      <c r="T24" s="150">
        <v>-5.3871546189157599E-2</v>
      </c>
      <c r="U24" s="151">
        <v>1.2955913914746688E-2</v>
      </c>
      <c r="V24" s="39" t="s">
        <v>105</v>
      </c>
      <c r="W24" s="150">
        <v>-0.18444191808911881</v>
      </c>
      <c r="X24" s="151">
        <v>0.13462554688854408</v>
      </c>
      <c r="Y24" s="39" t="s">
        <v>105</v>
      </c>
      <c r="Z24" s="150">
        <v>-0.13057037189996121</v>
      </c>
      <c r="AA24" s="151">
        <v>0.13469153171323142</v>
      </c>
      <c r="AB24" s="39" t="s">
        <v>105</v>
      </c>
      <c r="AC24" s="150">
        <v>-6.6160112661024395E-2</v>
      </c>
      <c r="AD24" s="151">
        <v>1.4156634267312567E-2</v>
      </c>
      <c r="AE24" s="39" t="s">
        <v>105</v>
      </c>
      <c r="AF24" s="150">
        <v>2.2307668212191299E-2</v>
      </c>
      <c r="AG24" s="151">
        <v>4.567397418351464E-2</v>
      </c>
      <c r="AH24" s="39" t="s">
        <v>105</v>
      </c>
      <c r="AI24" s="150">
        <v>8.846778087321569E-2</v>
      </c>
      <c r="AJ24" s="151">
        <v>4.9780017785385537E-2</v>
      </c>
      <c r="AK24" s="152" t="s">
        <v>105</v>
      </c>
      <c r="AL24" s="24"/>
      <c r="AM24" s="24"/>
      <c r="AN24" s="24"/>
      <c r="AO24" s="24"/>
    </row>
    <row r="25" spans="1:41" x14ac:dyDescent="0.25">
      <c r="A25" s="11" t="s">
        <v>417</v>
      </c>
      <c r="B25" s="150">
        <v>0.15489117902640781</v>
      </c>
      <c r="C25" s="151">
        <v>2.3374384333239028E-2</v>
      </c>
      <c r="D25" s="39" t="s">
        <v>105</v>
      </c>
      <c r="E25" s="150">
        <v>-2.7122060603436599E-2</v>
      </c>
      <c r="F25" s="151">
        <v>1.6107563508625595E-2</v>
      </c>
      <c r="G25" s="39" t="s">
        <v>105</v>
      </c>
      <c r="H25" s="150">
        <v>-0.18201323962984442</v>
      </c>
      <c r="I25" s="151">
        <v>2.6688006273887281E-2</v>
      </c>
      <c r="J25" s="39" t="s">
        <v>105</v>
      </c>
      <c r="K25" s="150">
        <v>-2.1884427032689099E-2</v>
      </c>
      <c r="L25" s="151">
        <v>2.6235773760541401E-2</v>
      </c>
      <c r="M25" s="39" t="s">
        <v>105</v>
      </c>
      <c r="N25" s="150">
        <v>0.143732210198393</v>
      </c>
      <c r="O25" s="151">
        <v>2.5971906671443258E-2</v>
      </c>
      <c r="P25" s="39" t="s">
        <v>105</v>
      </c>
      <c r="Q25" s="150">
        <v>0.16561663723108211</v>
      </c>
      <c r="R25" s="151">
        <v>3.7011809594246527E-2</v>
      </c>
      <c r="S25" s="39" t="s">
        <v>105</v>
      </c>
      <c r="T25" s="150">
        <v>6.5076598568895805E-2</v>
      </c>
      <c r="U25" s="151">
        <v>1.5015314897030098E-2</v>
      </c>
      <c r="V25" s="39" t="s">
        <v>105</v>
      </c>
      <c r="W25" s="150" t="s">
        <v>108</v>
      </c>
      <c r="X25" s="151" t="s">
        <v>108</v>
      </c>
      <c r="Y25" s="39" t="s">
        <v>105</v>
      </c>
      <c r="Z25" s="150" t="s">
        <v>108</v>
      </c>
      <c r="AA25" s="151" t="s">
        <v>108</v>
      </c>
      <c r="AB25" s="39" t="s">
        <v>105</v>
      </c>
      <c r="AC25" s="150">
        <v>6.7499842009565394E-2</v>
      </c>
      <c r="AD25" s="151">
        <v>1.5112897154706791E-2</v>
      </c>
      <c r="AE25" s="39" t="s">
        <v>105</v>
      </c>
      <c r="AF25" s="150">
        <v>6.5818803826272698E-2</v>
      </c>
      <c r="AG25" s="151">
        <v>6.3018045945795298E-2</v>
      </c>
      <c r="AH25" s="39" t="s">
        <v>105</v>
      </c>
      <c r="AI25" s="150">
        <v>-1.6810381832926963E-3</v>
      </c>
      <c r="AJ25" s="151">
        <v>6.3120902114208788E-2</v>
      </c>
      <c r="AK25" s="152" t="s">
        <v>105</v>
      </c>
      <c r="AL25" s="24"/>
      <c r="AM25" s="24"/>
      <c r="AN25" s="24"/>
      <c r="AO25" s="24"/>
    </row>
    <row r="26" spans="1:41" x14ac:dyDescent="0.25">
      <c r="A26" s="11" t="s">
        <v>418</v>
      </c>
      <c r="B26" s="150">
        <v>0.16705786882541709</v>
      </c>
      <c r="C26" s="151">
        <v>1.888981040900577E-2</v>
      </c>
      <c r="D26" s="39" t="s">
        <v>105</v>
      </c>
      <c r="E26" s="150">
        <v>3.3634187463878397E-2</v>
      </c>
      <c r="F26" s="151">
        <v>1.869931640356649E-2</v>
      </c>
      <c r="G26" s="39" t="s">
        <v>105</v>
      </c>
      <c r="H26" s="150">
        <v>-0.1334236813615387</v>
      </c>
      <c r="I26" s="151">
        <v>2.3933536643259295E-2</v>
      </c>
      <c r="J26" s="39" t="s">
        <v>105</v>
      </c>
      <c r="K26" s="150">
        <v>0.10159282766514741</v>
      </c>
      <c r="L26" s="151">
        <v>2.5434587983166175E-2</v>
      </c>
      <c r="M26" s="39" t="s">
        <v>105</v>
      </c>
      <c r="N26" s="150">
        <v>6.7708840895154096E-2</v>
      </c>
      <c r="O26" s="151">
        <v>3.1841454665530788E-2</v>
      </c>
      <c r="P26" s="39" t="s">
        <v>105</v>
      </c>
      <c r="Q26" s="150">
        <v>-3.388398676999331E-2</v>
      </c>
      <c r="R26" s="151">
        <v>4.1765773894061498E-2</v>
      </c>
      <c r="S26" s="39" t="s">
        <v>105</v>
      </c>
      <c r="T26" s="150">
        <v>0.25002921074951701</v>
      </c>
      <c r="U26" s="151">
        <v>4.0554505935456509E-2</v>
      </c>
      <c r="V26" s="39" t="s">
        <v>105</v>
      </c>
      <c r="W26" s="150">
        <v>7.2397765162784997E-2</v>
      </c>
      <c r="X26" s="151">
        <v>1.5307447021159963E-2</v>
      </c>
      <c r="Y26" s="39" t="s">
        <v>105</v>
      </c>
      <c r="Z26" s="150">
        <v>-0.177631445586732</v>
      </c>
      <c r="AA26" s="151">
        <v>4.3225498527686632E-2</v>
      </c>
      <c r="AB26" s="39" t="s">
        <v>105</v>
      </c>
      <c r="AC26" s="150">
        <v>8.2946092935950302E-2</v>
      </c>
      <c r="AD26" s="151">
        <v>1.5535028565471686E-2</v>
      </c>
      <c r="AE26" s="39" t="s">
        <v>105</v>
      </c>
      <c r="AF26" s="150">
        <v>0.19823005258771181</v>
      </c>
      <c r="AG26" s="151">
        <v>3.7542119739306282E-2</v>
      </c>
      <c r="AH26" s="39" t="s">
        <v>105</v>
      </c>
      <c r="AI26" s="150">
        <v>0.11528395965176151</v>
      </c>
      <c r="AJ26" s="151">
        <v>4.0941444461505785E-2</v>
      </c>
      <c r="AK26" s="152" t="s">
        <v>105</v>
      </c>
      <c r="AL26" s="24"/>
      <c r="AM26" s="24"/>
      <c r="AN26" s="24"/>
      <c r="AO26" s="24"/>
    </row>
    <row r="27" spans="1:41" x14ac:dyDescent="0.25">
      <c r="A27" s="11" t="s">
        <v>419</v>
      </c>
      <c r="B27" s="150">
        <v>0.18636141965247521</v>
      </c>
      <c r="C27" s="151">
        <v>2.7081776446033472E-2</v>
      </c>
      <c r="D27" s="39" t="s">
        <v>106</v>
      </c>
      <c r="E27" s="150">
        <v>2.6202564172272999E-2</v>
      </c>
      <c r="F27" s="151">
        <v>2.2341535342011828E-2</v>
      </c>
      <c r="G27" s="39" t="s">
        <v>105</v>
      </c>
      <c r="H27" s="150">
        <v>-0.1601588554802022</v>
      </c>
      <c r="I27" s="151">
        <v>3.0333511598589553E-2</v>
      </c>
      <c r="J27" s="39" t="s">
        <v>106</v>
      </c>
      <c r="K27" s="150">
        <v>0.13399777828491599</v>
      </c>
      <c r="L27" s="151">
        <v>3.693271288284173E-2</v>
      </c>
      <c r="M27" s="39" t="s">
        <v>105</v>
      </c>
      <c r="N27" s="150">
        <v>0.1174309212413516</v>
      </c>
      <c r="O27" s="151">
        <v>3.4321227552533591E-2</v>
      </c>
      <c r="P27" s="39" t="s">
        <v>105</v>
      </c>
      <c r="Q27" s="150">
        <v>-1.6566857043564392E-2</v>
      </c>
      <c r="R27" s="151">
        <v>4.8850782841676987E-2</v>
      </c>
      <c r="S27" s="39" t="s">
        <v>105</v>
      </c>
      <c r="T27" s="150">
        <v>0.11785269758616609</v>
      </c>
      <c r="U27" s="151">
        <v>2.0592265598064659E-2</v>
      </c>
      <c r="V27" s="39" t="s">
        <v>106</v>
      </c>
      <c r="W27" s="150">
        <v>-9.9225756661076803E-2</v>
      </c>
      <c r="X27" s="151">
        <v>6.1276765239334598E-2</v>
      </c>
      <c r="Y27" s="39" t="s">
        <v>105</v>
      </c>
      <c r="Z27" s="150">
        <v>-0.2170784542472429</v>
      </c>
      <c r="AA27" s="151">
        <v>6.3236778394109225E-2</v>
      </c>
      <c r="AB27" s="39" t="s">
        <v>106</v>
      </c>
      <c r="AC27" s="150">
        <v>7.4382436167197696E-2</v>
      </c>
      <c r="AD27" s="151">
        <v>2.0399564051177137E-2</v>
      </c>
      <c r="AE27" s="39" t="s">
        <v>105</v>
      </c>
      <c r="AF27" s="150">
        <v>0.25527565790595719</v>
      </c>
      <c r="AG27" s="151">
        <v>3.9862863790702474E-2</v>
      </c>
      <c r="AH27" s="39" t="s">
        <v>105</v>
      </c>
      <c r="AI27" s="150">
        <v>0.18089322173875949</v>
      </c>
      <c r="AJ27" s="151">
        <v>3.9076727878157191E-2</v>
      </c>
      <c r="AK27" s="152" t="s">
        <v>105</v>
      </c>
      <c r="AL27" s="24"/>
      <c r="AM27" s="24"/>
      <c r="AN27" s="24"/>
      <c r="AO27" s="24"/>
    </row>
    <row r="28" spans="1:41" x14ac:dyDescent="0.25">
      <c r="A28" s="11" t="s">
        <v>420</v>
      </c>
      <c r="B28" s="150">
        <v>0.1102010152474639</v>
      </c>
      <c r="C28" s="151">
        <v>2.0386167858278185E-2</v>
      </c>
      <c r="D28" s="39" t="s">
        <v>105</v>
      </c>
      <c r="E28" s="150">
        <v>-3.9323045795298099E-2</v>
      </c>
      <c r="F28" s="151">
        <v>2.0148876836501642E-2</v>
      </c>
      <c r="G28" s="39" t="s">
        <v>105</v>
      </c>
      <c r="H28" s="150">
        <v>-0.149524061042762</v>
      </c>
      <c r="I28" s="151">
        <v>3.1280840339039238E-2</v>
      </c>
      <c r="J28" s="39" t="s">
        <v>105</v>
      </c>
      <c r="K28" s="150">
        <v>8.4117644823582995E-3</v>
      </c>
      <c r="L28" s="151">
        <v>2.5812979837420248E-2</v>
      </c>
      <c r="M28" s="39" t="s">
        <v>105</v>
      </c>
      <c r="N28" s="150">
        <v>1.9242979638627599E-2</v>
      </c>
      <c r="O28" s="151">
        <v>2.885560154372541E-2</v>
      </c>
      <c r="P28" s="39" t="s">
        <v>105</v>
      </c>
      <c r="Q28" s="150">
        <v>1.08312151562693E-2</v>
      </c>
      <c r="R28" s="151">
        <v>3.9669939700812833E-2</v>
      </c>
      <c r="S28" s="39" t="s">
        <v>105</v>
      </c>
      <c r="T28" s="150">
        <v>0.1539287918646837</v>
      </c>
      <c r="U28" s="151">
        <v>6.954955141285224E-2</v>
      </c>
      <c r="V28" s="39" t="s">
        <v>105</v>
      </c>
      <c r="W28" s="150">
        <v>2.9685858559059201E-2</v>
      </c>
      <c r="X28" s="151">
        <v>1.3138771083083334E-2</v>
      </c>
      <c r="Y28" s="39" t="s">
        <v>105</v>
      </c>
      <c r="Z28" s="150">
        <v>-0.1242429333056245</v>
      </c>
      <c r="AA28" s="151">
        <v>7.1017944220690327E-2</v>
      </c>
      <c r="AB28" s="39" t="s">
        <v>105</v>
      </c>
      <c r="AC28" s="150">
        <v>3.4162014719981801E-2</v>
      </c>
      <c r="AD28" s="151">
        <v>1.3731652289836421E-2</v>
      </c>
      <c r="AE28" s="39" t="s">
        <v>105</v>
      </c>
      <c r="AF28" s="150">
        <v>1.5217108748525599E-2</v>
      </c>
      <c r="AG28" s="151">
        <v>3.4008256835007494E-2</v>
      </c>
      <c r="AH28" s="39" t="s">
        <v>105</v>
      </c>
      <c r="AI28" s="150">
        <v>-1.8944905971456202E-2</v>
      </c>
      <c r="AJ28" s="151">
        <v>3.6459332020167184E-2</v>
      </c>
      <c r="AK28" s="152" t="s">
        <v>105</v>
      </c>
      <c r="AL28" s="24"/>
      <c r="AM28" s="24"/>
      <c r="AN28" s="24"/>
      <c r="AO28" s="24"/>
    </row>
    <row r="29" spans="1:41" x14ac:dyDescent="0.25">
      <c r="A29" s="11" t="s">
        <v>421</v>
      </c>
      <c r="B29" s="150">
        <v>-3.92799067389882E-2</v>
      </c>
      <c r="C29" s="151">
        <v>2.2502821337231887E-2</v>
      </c>
      <c r="D29" s="39" t="s">
        <v>105</v>
      </c>
      <c r="E29" s="150">
        <v>-0.28759507810618817</v>
      </c>
      <c r="F29" s="151">
        <v>2.2647293508277717E-2</v>
      </c>
      <c r="G29" s="39" t="s">
        <v>105</v>
      </c>
      <c r="H29" s="150">
        <v>-0.24831517136719997</v>
      </c>
      <c r="I29" s="151">
        <v>3.3709324184333388E-2</v>
      </c>
      <c r="J29" s="39" t="s">
        <v>105</v>
      </c>
      <c r="K29" s="150">
        <v>-9.1239992487790106E-2</v>
      </c>
      <c r="L29" s="151">
        <v>3.0479578431074291E-2</v>
      </c>
      <c r="M29" s="39" t="s">
        <v>105</v>
      </c>
      <c r="N29" s="150">
        <v>-0.25134424870740341</v>
      </c>
      <c r="O29" s="151">
        <v>3.2526709636285137E-2</v>
      </c>
      <c r="P29" s="39" t="s">
        <v>105</v>
      </c>
      <c r="Q29" s="150">
        <v>-0.1601042562196133</v>
      </c>
      <c r="R29" s="151">
        <v>4.4537674828044396E-2</v>
      </c>
      <c r="S29" s="39" t="s">
        <v>105</v>
      </c>
      <c r="T29" s="150">
        <v>0.1134587276066089</v>
      </c>
      <c r="U29" s="151">
        <v>6.6446785056817309E-2</v>
      </c>
      <c r="V29" s="39" t="s">
        <v>105</v>
      </c>
      <c r="W29" s="150">
        <v>-0.19489621966864401</v>
      </c>
      <c r="X29" s="151">
        <v>1.5744803646797735E-2</v>
      </c>
      <c r="Y29" s="39" t="s">
        <v>105</v>
      </c>
      <c r="Z29" s="150">
        <v>-0.30835494727525292</v>
      </c>
      <c r="AA29" s="151">
        <v>6.8820652952446271E-2</v>
      </c>
      <c r="AB29" s="39" t="s">
        <v>105</v>
      </c>
      <c r="AC29" s="150">
        <v>-0.1660421384840057</v>
      </c>
      <c r="AD29" s="151">
        <v>1.5698872223408065E-2</v>
      </c>
      <c r="AE29" s="39" t="s">
        <v>105</v>
      </c>
      <c r="AF29" s="150">
        <v>-0.2432967141131657</v>
      </c>
      <c r="AG29" s="151">
        <v>9.4752203417998795E-2</v>
      </c>
      <c r="AH29" s="39" t="s">
        <v>105</v>
      </c>
      <c r="AI29" s="150">
        <v>-7.7254575629159994E-2</v>
      </c>
      <c r="AJ29" s="151">
        <v>9.6796383709101069E-2</v>
      </c>
      <c r="AK29" s="152" t="s">
        <v>105</v>
      </c>
      <c r="AL29" s="24"/>
      <c r="AM29" s="24"/>
      <c r="AN29" s="24"/>
      <c r="AO29" s="24"/>
    </row>
    <row r="30" spans="1:41" x14ac:dyDescent="0.25">
      <c r="A30" s="11" t="s">
        <v>422</v>
      </c>
      <c r="B30" s="150">
        <v>-3.7678842500884998E-3</v>
      </c>
      <c r="C30" s="151">
        <v>3.1081432963296213E-2</v>
      </c>
      <c r="D30" s="39" t="s">
        <v>105</v>
      </c>
      <c r="E30" s="150">
        <v>-0.15857705179996759</v>
      </c>
      <c r="F30" s="151">
        <v>2.6296767743413125E-2</v>
      </c>
      <c r="G30" s="39" t="s">
        <v>105</v>
      </c>
      <c r="H30" s="150">
        <v>-0.15480916754987908</v>
      </c>
      <c r="I30" s="151">
        <v>4.037133656106251E-2</v>
      </c>
      <c r="J30" s="39" t="s">
        <v>105</v>
      </c>
      <c r="K30" s="150">
        <v>-7.6520586709665703E-2</v>
      </c>
      <c r="L30" s="151">
        <v>3.862849857237647E-2</v>
      </c>
      <c r="M30" s="39" t="s">
        <v>105</v>
      </c>
      <c r="N30" s="150">
        <v>-5.42234955603677E-2</v>
      </c>
      <c r="O30" s="151">
        <v>3.994474693412952E-2</v>
      </c>
      <c r="P30" s="39" t="s">
        <v>105</v>
      </c>
      <c r="Q30" s="150">
        <v>2.2297091149298003E-2</v>
      </c>
      <c r="R30" s="151">
        <v>5.4778824674860449E-2</v>
      </c>
      <c r="S30" s="39" t="s">
        <v>105</v>
      </c>
      <c r="T30" s="150">
        <v>-8.0780744212592306E-2</v>
      </c>
      <c r="U30" s="151">
        <v>2.0740932835540259E-2</v>
      </c>
      <c r="V30" s="39" t="s">
        <v>105</v>
      </c>
      <c r="W30" s="150" t="s">
        <v>108</v>
      </c>
      <c r="X30" s="151" t="s">
        <v>108</v>
      </c>
      <c r="Y30" s="39" t="s">
        <v>105</v>
      </c>
      <c r="Z30" s="150" t="s">
        <v>108</v>
      </c>
      <c r="AA30" s="151" t="s">
        <v>108</v>
      </c>
      <c r="AB30" s="39" t="s">
        <v>105</v>
      </c>
      <c r="AC30" s="150">
        <v>-8.1663410589281504E-2</v>
      </c>
      <c r="AD30" s="151">
        <v>2.0547973721959642E-2</v>
      </c>
      <c r="AE30" s="39" t="s">
        <v>105</v>
      </c>
      <c r="AF30" s="150">
        <v>-0.15299123223121319</v>
      </c>
      <c r="AG30" s="151">
        <v>8.3231044590745776E-2</v>
      </c>
      <c r="AH30" s="39" t="s">
        <v>105</v>
      </c>
      <c r="AI30" s="150">
        <v>-7.1327821641931688E-2</v>
      </c>
      <c r="AJ30" s="151">
        <v>8.1999308305137117E-2</v>
      </c>
      <c r="AK30" s="152" t="s">
        <v>105</v>
      </c>
      <c r="AL30" s="24"/>
      <c r="AM30" s="24"/>
      <c r="AN30" s="24"/>
      <c r="AO30" s="24"/>
    </row>
    <row r="31" spans="1:41" x14ac:dyDescent="0.25">
      <c r="A31" s="11" t="s">
        <v>423</v>
      </c>
      <c r="B31" s="150">
        <v>-0.14649789255809709</v>
      </c>
      <c r="C31" s="151">
        <v>1.496505435054311E-2</v>
      </c>
      <c r="D31" s="39" t="s">
        <v>105</v>
      </c>
      <c r="E31" s="150">
        <v>-0.2045931490710407</v>
      </c>
      <c r="F31" s="151">
        <v>1.5830703762808623E-2</v>
      </c>
      <c r="G31" s="39" t="s">
        <v>105</v>
      </c>
      <c r="H31" s="150">
        <v>-5.8095256512943616E-2</v>
      </c>
      <c r="I31" s="151">
        <v>2.197841711707732E-2</v>
      </c>
      <c r="J31" s="39" t="s">
        <v>105</v>
      </c>
      <c r="K31" s="150">
        <v>-0.15319171233348169</v>
      </c>
      <c r="L31" s="151">
        <v>2.6414065105089132E-2</v>
      </c>
      <c r="M31" s="39" t="s">
        <v>105</v>
      </c>
      <c r="N31" s="150">
        <v>-0.1706038803347944</v>
      </c>
      <c r="O31" s="151">
        <v>2.3915085039499417E-2</v>
      </c>
      <c r="P31" s="39" t="s">
        <v>105</v>
      </c>
      <c r="Q31" s="150">
        <v>-1.7412168001312706E-2</v>
      </c>
      <c r="R31" s="151">
        <v>3.430908462080625E-2</v>
      </c>
      <c r="S31" s="39" t="s">
        <v>105</v>
      </c>
      <c r="T31" s="150">
        <v>-0.14561422901820881</v>
      </c>
      <c r="U31" s="151">
        <v>1.3688838477210207E-2</v>
      </c>
      <c r="V31" s="39" t="s">
        <v>105</v>
      </c>
      <c r="W31" s="150">
        <v>-0.22840225732978489</v>
      </c>
      <c r="X31" s="151">
        <v>1.78312727194316E-2</v>
      </c>
      <c r="Y31" s="39" t="s">
        <v>105</v>
      </c>
      <c r="Z31" s="150">
        <v>-8.2788028311576084E-2</v>
      </c>
      <c r="AA31" s="151">
        <v>2.2602220771417488E-2</v>
      </c>
      <c r="AB31" s="39" t="s">
        <v>105</v>
      </c>
      <c r="AC31" s="150">
        <v>-0.2066165503560794</v>
      </c>
      <c r="AD31" s="151">
        <v>1.2076977455266149E-2</v>
      </c>
      <c r="AE31" s="39" t="s">
        <v>105</v>
      </c>
      <c r="AF31" s="150">
        <v>-6.1918123899139602E-2</v>
      </c>
      <c r="AG31" s="151">
        <v>3.6847985322440838E-2</v>
      </c>
      <c r="AH31" s="39" t="s">
        <v>105</v>
      </c>
      <c r="AI31" s="150">
        <v>0.14469842645693981</v>
      </c>
      <c r="AJ31" s="151">
        <v>4.0842305318879342E-2</v>
      </c>
      <c r="AK31" s="152" t="s">
        <v>105</v>
      </c>
      <c r="AL31" s="24"/>
      <c r="AM31" s="24"/>
      <c r="AN31" s="24"/>
      <c r="AO31" s="24"/>
    </row>
    <row r="32" spans="1:41" x14ac:dyDescent="0.25">
      <c r="A32" s="13" t="s">
        <v>424</v>
      </c>
      <c r="B32" s="150" t="s">
        <v>107</v>
      </c>
      <c r="C32" s="151" t="s">
        <v>107</v>
      </c>
      <c r="D32" s="39" t="s">
        <v>105</v>
      </c>
      <c r="E32" s="150" t="s">
        <v>107</v>
      </c>
      <c r="F32" s="151" t="s">
        <v>107</v>
      </c>
      <c r="G32" s="39" t="s">
        <v>105</v>
      </c>
      <c r="H32" s="150" t="s">
        <v>107</v>
      </c>
      <c r="I32" s="151" t="s">
        <v>107</v>
      </c>
      <c r="J32" s="39" t="s">
        <v>105</v>
      </c>
      <c r="K32" s="150" t="s">
        <v>107</v>
      </c>
      <c r="L32" s="151" t="s">
        <v>107</v>
      </c>
      <c r="M32" s="39" t="s">
        <v>105</v>
      </c>
      <c r="N32" s="150" t="s">
        <v>107</v>
      </c>
      <c r="O32" s="151" t="s">
        <v>107</v>
      </c>
      <c r="P32" s="39" t="s">
        <v>105</v>
      </c>
      <c r="Q32" s="150" t="s">
        <v>107</v>
      </c>
      <c r="R32" s="151" t="s">
        <v>107</v>
      </c>
      <c r="S32" s="39" t="s">
        <v>105</v>
      </c>
      <c r="T32" s="150" t="s">
        <v>107</v>
      </c>
      <c r="U32" s="151" t="s">
        <v>107</v>
      </c>
      <c r="V32" s="39" t="s">
        <v>105</v>
      </c>
      <c r="W32" s="150" t="s">
        <v>107</v>
      </c>
      <c r="X32" s="151" t="s">
        <v>107</v>
      </c>
      <c r="Y32" s="39" t="s">
        <v>105</v>
      </c>
      <c r="Z32" s="150" t="s">
        <v>107</v>
      </c>
      <c r="AA32" s="151" t="s">
        <v>107</v>
      </c>
      <c r="AB32" s="39" t="s">
        <v>105</v>
      </c>
      <c r="AC32" s="150" t="s">
        <v>107</v>
      </c>
      <c r="AD32" s="151" t="s">
        <v>107</v>
      </c>
      <c r="AE32" s="39" t="s">
        <v>105</v>
      </c>
      <c r="AF32" s="150" t="s">
        <v>107</v>
      </c>
      <c r="AG32" s="151" t="s">
        <v>107</v>
      </c>
      <c r="AH32" s="39" t="s">
        <v>105</v>
      </c>
      <c r="AI32" s="150" t="s">
        <v>107</v>
      </c>
      <c r="AJ32" s="151" t="s">
        <v>107</v>
      </c>
      <c r="AK32" s="152" t="s">
        <v>105</v>
      </c>
      <c r="AL32" s="24"/>
      <c r="AM32" s="24"/>
      <c r="AN32" s="24"/>
      <c r="AO32" s="24"/>
    </row>
    <row r="33" spans="1:41" x14ac:dyDescent="0.25">
      <c r="A33" s="13" t="s">
        <v>425</v>
      </c>
      <c r="B33" s="150">
        <v>-3.9111841447484301E-2</v>
      </c>
      <c r="C33" s="151">
        <v>1.8608081346940877E-2</v>
      </c>
      <c r="D33" s="39" t="s">
        <v>105</v>
      </c>
      <c r="E33" s="150">
        <v>-0.17789685023945451</v>
      </c>
      <c r="F33" s="151">
        <v>1.5350132232642408E-2</v>
      </c>
      <c r="G33" s="39" t="s">
        <v>105</v>
      </c>
      <c r="H33" s="150">
        <v>-0.1387850087919702</v>
      </c>
      <c r="I33" s="151">
        <v>2.5714197926868528E-2</v>
      </c>
      <c r="J33" s="39" t="s">
        <v>105</v>
      </c>
      <c r="K33" s="150">
        <v>-6.0361429630738199E-2</v>
      </c>
      <c r="L33" s="151">
        <v>2.3066606653279975E-2</v>
      </c>
      <c r="M33" s="39" t="s">
        <v>105</v>
      </c>
      <c r="N33" s="150">
        <v>-0.13371256670437329</v>
      </c>
      <c r="O33" s="151">
        <v>2.2988580184444926E-2</v>
      </c>
      <c r="P33" s="39" t="s">
        <v>105</v>
      </c>
      <c r="Q33" s="150">
        <v>-7.3351137073635081E-2</v>
      </c>
      <c r="R33" s="151">
        <v>3.2148238565119072E-2</v>
      </c>
      <c r="S33" s="39" t="s">
        <v>105</v>
      </c>
      <c r="T33" s="150">
        <v>-8.1547253744875495E-2</v>
      </c>
      <c r="U33" s="151">
        <v>0.1467356476729775</v>
      </c>
      <c r="V33" s="39" t="s">
        <v>105</v>
      </c>
      <c r="W33" s="150">
        <v>-0.10714945525956231</v>
      </c>
      <c r="X33" s="151">
        <v>1.1433652181546737E-2</v>
      </c>
      <c r="Y33" s="39" t="s">
        <v>105</v>
      </c>
      <c r="Z33" s="150">
        <v>-2.5602201514686812E-2</v>
      </c>
      <c r="AA33" s="151">
        <v>0.14822019260073765</v>
      </c>
      <c r="AB33" s="39" t="s">
        <v>105</v>
      </c>
      <c r="AC33" s="150">
        <v>-0.100424285762023</v>
      </c>
      <c r="AD33" s="151">
        <v>1.2453681642811713E-2</v>
      </c>
      <c r="AE33" s="39" t="s">
        <v>105</v>
      </c>
      <c r="AF33" s="150">
        <v>-0.16568508525969661</v>
      </c>
      <c r="AG33" s="151">
        <v>4.4171833351058926E-2</v>
      </c>
      <c r="AH33" s="39" t="s">
        <v>105</v>
      </c>
      <c r="AI33" s="150">
        <v>-6.5260799497673605E-2</v>
      </c>
      <c r="AJ33" s="151">
        <v>4.7194685622001423E-2</v>
      </c>
      <c r="AK33" s="152" t="s">
        <v>105</v>
      </c>
      <c r="AL33" s="24"/>
      <c r="AM33" s="24"/>
      <c r="AN33" s="24"/>
      <c r="AO33" s="24"/>
    </row>
    <row r="34" spans="1:41" x14ac:dyDescent="0.25">
      <c r="A34" s="13" t="s">
        <v>426</v>
      </c>
      <c r="B34" s="150">
        <v>-0.35454846421111158</v>
      </c>
      <c r="C34" s="151">
        <v>2.3164823020528448E-2</v>
      </c>
      <c r="D34" s="39" t="s">
        <v>105</v>
      </c>
      <c r="E34" s="150">
        <v>-0.43709095114818319</v>
      </c>
      <c r="F34" s="151">
        <v>2.0556565910801881E-2</v>
      </c>
      <c r="G34" s="39" t="s">
        <v>105</v>
      </c>
      <c r="H34" s="150">
        <v>-8.2542486937071613E-2</v>
      </c>
      <c r="I34" s="151">
        <v>2.8674395533643957E-2</v>
      </c>
      <c r="J34" s="39" t="s">
        <v>105</v>
      </c>
      <c r="K34" s="150">
        <v>-0.43834942234226859</v>
      </c>
      <c r="L34" s="151">
        <v>2.7388598195688185E-2</v>
      </c>
      <c r="M34" s="39" t="s">
        <v>105</v>
      </c>
      <c r="N34" s="150">
        <v>-0.33756864987853091</v>
      </c>
      <c r="O34" s="151">
        <v>3.2722172157447216E-2</v>
      </c>
      <c r="P34" s="39" t="s">
        <v>105</v>
      </c>
      <c r="Q34" s="150">
        <v>0.10078077246373768</v>
      </c>
      <c r="R34" s="151">
        <v>4.0551419064125897E-2</v>
      </c>
      <c r="S34" s="39" t="s">
        <v>105</v>
      </c>
      <c r="T34" s="150" t="s">
        <v>107</v>
      </c>
      <c r="U34" s="151" t="s">
        <v>107</v>
      </c>
      <c r="V34" s="39" t="s">
        <v>105</v>
      </c>
      <c r="W34" s="150">
        <v>-0.39685548761546002</v>
      </c>
      <c r="X34" s="151">
        <v>1.6430533950405599E-2</v>
      </c>
      <c r="Y34" s="39" t="s">
        <v>105</v>
      </c>
      <c r="Z34" s="150" t="s">
        <v>107</v>
      </c>
      <c r="AA34" s="151" t="s">
        <v>107</v>
      </c>
      <c r="AB34" s="39" t="s">
        <v>105</v>
      </c>
      <c r="AC34" s="150" t="s">
        <v>135</v>
      </c>
      <c r="AD34" s="151" t="s">
        <v>135</v>
      </c>
      <c r="AE34" s="39" t="s">
        <v>105</v>
      </c>
      <c r="AF34" s="150" t="s">
        <v>135</v>
      </c>
      <c r="AG34" s="151" t="s">
        <v>135</v>
      </c>
      <c r="AH34" s="39" t="s">
        <v>105</v>
      </c>
      <c r="AI34" s="150" t="s">
        <v>135</v>
      </c>
      <c r="AJ34" s="151" t="s">
        <v>135</v>
      </c>
      <c r="AK34" s="152" t="s">
        <v>105</v>
      </c>
      <c r="AL34" s="24"/>
      <c r="AM34" s="24"/>
      <c r="AN34" s="24"/>
      <c r="AO34" s="24"/>
    </row>
    <row r="35" spans="1:41" x14ac:dyDescent="0.25">
      <c r="A35" s="13" t="s">
        <v>427</v>
      </c>
      <c r="B35" s="150">
        <v>0.229495932655438</v>
      </c>
      <c r="C35" s="151">
        <v>1.9941623063117822E-2</v>
      </c>
      <c r="D35" s="39" t="s">
        <v>105</v>
      </c>
      <c r="E35" s="150">
        <v>-5.6044826286460299E-2</v>
      </c>
      <c r="F35" s="151">
        <v>1.742642260992569E-2</v>
      </c>
      <c r="G35" s="39" t="s">
        <v>105</v>
      </c>
      <c r="H35" s="150">
        <v>-0.28554075894189829</v>
      </c>
      <c r="I35" s="151">
        <v>2.5382279676203282E-2</v>
      </c>
      <c r="J35" s="39" t="s">
        <v>105</v>
      </c>
      <c r="K35" s="150">
        <v>1.9760499944500999E-2</v>
      </c>
      <c r="L35" s="151">
        <v>2.4122956758054964E-2</v>
      </c>
      <c r="M35" s="39" t="s">
        <v>105</v>
      </c>
      <c r="N35" s="150">
        <v>0.19180430832041681</v>
      </c>
      <c r="O35" s="151">
        <v>2.6131560244904987E-2</v>
      </c>
      <c r="P35" s="39" t="s">
        <v>105</v>
      </c>
      <c r="Q35" s="150">
        <v>0.17204380837591582</v>
      </c>
      <c r="R35" s="151">
        <v>3.5095797932589178E-2</v>
      </c>
      <c r="S35" s="39" t="s">
        <v>105</v>
      </c>
      <c r="T35" s="150">
        <v>9.7174763482082996E-2</v>
      </c>
      <c r="U35" s="151">
        <v>4.1912742804676162E-2</v>
      </c>
      <c r="V35" s="39" t="s">
        <v>105</v>
      </c>
      <c r="W35" s="150">
        <v>9.2768955854569402E-2</v>
      </c>
      <c r="X35" s="151">
        <v>1.5829153665370885E-2</v>
      </c>
      <c r="Y35" s="39" t="s">
        <v>105</v>
      </c>
      <c r="Z35" s="150">
        <v>-4.4058076275135943E-3</v>
      </c>
      <c r="AA35" s="151">
        <v>4.5257155411193024E-2</v>
      </c>
      <c r="AB35" s="39" t="s">
        <v>105</v>
      </c>
      <c r="AC35" s="150">
        <v>9.2187100565131394E-2</v>
      </c>
      <c r="AD35" s="151">
        <v>1.4654228125788329E-2</v>
      </c>
      <c r="AE35" s="39" t="s">
        <v>105</v>
      </c>
      <c r="AF35" s="150" t="s">
        <v>108</v>
      </c>
      <c r="AG35" s="151" t="s">
        <v>108</v>
      </c>
      <c r="AH35" s="39" t="s">
        <v>105</v>
      </c>
      <c r="AI35" s="150" t="s">
        <v>108</v>
      </c>
      <c r="AJ35" s="151" t="s">
        <v>108</v>
      </c>
      <c r="AK35" s="152" t="s">
        <v>105</v>
      </c>
      <c r="AL35" s="24"/>
      <c r="AM35" s="24"/>
      <c r="AN35" s="24"/>
      <c r="AO35" s="24"/>
    </row>
    <row r="36" spans="1:41" x14ac:dyDescent="0.25">
      <c r="A36" s="11" t="s">
        <v>428</v>
      </c>
      <c r="B36" s="150">
        <v>1.4821372196272701E-2</v>
      </c>
      <c r="C36" s="151">
        <v>1.8523867506341555E-2</v>
      </c>
      <c r="D36" s="39" t="s">
        <v>105</v>
      </c>
      <c r="E36" s="150">
        <v>-0.1466894480672247</v>
      </c>
      <c r="F36" s="151">
        <v>2.2017420938748047E-2</v>
      </c>
      <c r="G36" s="39" t="s">
        <v>105</v>
      </c>
      <c r="H36" s="150">
        <v>-0.16151082026349739</v>
      </c>
      <c r="I36" s="151">
        <v>2.9031989854403677E-2</v>
      </c>
      <c r="J36" s="39" t="s">
        <v>105</v>
      </c>
      <c r="K36" s="150">
        <v>-0.15092848826818611</v>
      </c>
      <c r="L36" s="151">
        <v>2.5072089749985156E-2</v>
      </c>
      <c r="M36" s="39" t="s">
        <v>105</v>
      </c>
      <c r="N36" s="150">
        <v>-1.1311262655872701E-2</v>
      </c>
      <c r="O36" s="151">
        <v>3.0731189052069108E-2</v>
      </c>
      <c r="P36" s="39" t="s">
        <v>105</v>
      </c>
      <c r="Q36" s="150">
        <v>0.13961722561231341</v>
      </c>
      <c r="R36" s="151">
        <v>4.1361471344024715E-2</v>
      </c>
      <c r="S36" s="39" t="s">
        <v>105</v>
      </c>
      <c r="T36" s="150">
        <v>-6.3388677080963005E-2</v>
      </c>
      <c r="U36" s="151">
        <v>1.5033867468897386E-2</v>
      </c>
      <c r="V36" s="39" t="s">
        <v>105</v>
      </c>
      <c r="W36" s="150">
        <v>-0.20207865748998621</v>
      </c>
      <c r="X36" s="151">
        <v>7.499423230075819E-2</v>
      </c>
      <c r="Y36" s="39" t="s">
        <v>105</v>
      </c>
      <c r="Z36" s="150">
        <v>-0.13868998040902319</v>
      </c>
      <c r="AA36" s="151">
        <v>7.7525072008043996E-2</v>
      </c>
      <c r="AB36" s="39" t="s">
        <v>105</v>
      </c>
      <c r="AC36" s="150">
        <v>-6.50524766201898E-2</v>
      </c>
      <c r="AD36" s="151">
        <v>1.4871215900636014E-2</v>
      </c>
      <c r="AE36" s="39" t="s">
        <v>105</v>
      </c>
      <c r="AF36" s="150">
        <v>-0.15401804983297701</v>
      </c>
      <c r="AG36" s="151">
        <v>6.4014038640151177E-2</v>
      </c>
      <c r="AH36" s="39" t="s">
        <v>105</v>
      </c>
      <c r="AI36" s="150">
        <v>-8.8965573212787211E-2</v>
      </c>
      <c r="AJ36" s="151">
        <v>6.5350572458008613E-2</v>
      </c>
      <c r="AK36" s="152" t="s">
        <v>105</v>
      </c>
      <c r="AL36" s="24"/>
      <c r="AM36" s="24"/>
      <c r="AN36" s="24"/>
      <c r="AO36" s="24"/>
    </row>
    <row r="37" spans="1:41" x14ac:dyDescent="0.25">
      <c r="A37" s="11" t="s">
        <v>429</v>
      </c>
      <c r="B37" s="150">
        <v>0.17135738671610301</v>
      </c>
      <c r="C37" s="151">
        <v>1.8919390190252298E-2</v>
      </c>
      <c r="D37" s="39" t="s">
        <v>105</v>
      </c>
      <c r="E37" s="150">
        <v>6.1250786765023997E-2</v>
      </c>
      <c r="F37" s="151">
        <v>2.0172996186696126E-2</v>
      </c>
      <c r="G37" s="39" t="s">
        <v>105</v>
      </c>
      <c r="H37" s="150">
        <v>-0.11010659995107902</v>
      </c>
      <c r="I37" s="151">
        <v>2.7704813597342785E-2</v>
      </c>
      <c r="J37" s="39" t="s">
        <v>105</v>
      </c>
      <c r="K37" s="150">
        <v>9.3303464265203903E-2</v>
      </c>
      <c r="L37" s="151">
        <v>3.2004507914109241E-2</v>
      </c>
      <c r="M37" s="39" t="s">
        <v>105</v>
      </c>
      <c r="N37" s="150">
        <v>8.7480588122127306E-2</v>
      </c>
      <c r="O37" s="151">
        <v>3.2261826235919236E-2</v>
      </c>
      <c r="P37" s="39" t="s">
        <v>105</v>
      </c>
      <c r="Q37" s="150">
        <v>-5.8228761430765968E-3</v>
      </c>
      <c r="R37" s="151">
        <v>4.3421661005864802E-2</v>
      </c>
      <c r="S37" s="39" t="s">
        <v>105</v>
      </c>
      <c r="T37" s="150">
        <v>0.11659325543394369</v>
      </c>
      <c r="U37" s="151">
        <v>1.366153520494913E-2</v>
      </c>
      <c r="V37" s="39" t="s">
        <v>105</v>
      </c>
      <c r="W37" s="150" t="s">
        <v>107</v>
      </c>
      <c r="X37" s="151" t="s">
        <v>107</v>
      </c>
      <c r="Y37" s="39" t="s">
        <v>105</v>
      </c>
      <c r="Z37" s="150" t="s">
        <v>107</v>
      </c>
      <c r="AA37" s="151" t="s">
        <v>107</v>
      </c>
      <c r="AB37" s="39" t="s">
        <v>105</v>
      </c>
      <c r="AC37" s="150">
        <v>0.11818470537039009</v>
      </c>
      <c r="AD37" s="151">
        <v>1.4270448916144986E-2</v>
      </c>
      <c r="AE37" s="39" t="s">
        <v>105</v>
      </c>
      <c r="AF37" s="150">
        <v>9.4689048234850207E-2</v>
      </c>
      <c r="AG37" s="151">
        <v>0.12675476895933752</v>
      </c>
      <c r="AH37" s="39" t="s">
        <v>105</v>
      </c>
      <c r="AI37" s="150">
        <v>-2.3495657135539888E-2</v>
      </c>
      <c r="AJ37" s="151">
        <v>0.13083685777603804</v>
      </c>
      <c r="AK37" s="152" t="s">
        <v>105</v>
      </c>
      <c r="AL37" s="24"/>
      <c r="AM37" s="24"/>
      <c r="AN37" s="24"/>
      <c r="AO37" s="24"/>
    </row>
    <row r="38" spans="1:41" x14ac:dyDescent="0.25">
      <c r="A38" s="11" t="s">
        <v>430</v>
      </c>
      <c r="B38" s="150">
        <v>0.16987909536146431</v>
      </c>
      <c r="C38" s="151">
        <v>2.1114125789726563E-2</v>
      </c>
      <c r="D38" s="39" t="s">
        <v>105</v>
      </c>
      <c r="E38" s="150">
        <v>-3.6157086084590001E-4</v>
      </c>
      <c r="F38" s="151">
        <v>1.9946633205056991E-2</v>
      </c>
      <c r="G38" s="39" t="s">
        <v>105</v>
      </c>
      <c r="H38" s="150">
        <v>-0.17024066622231021</v>
      </c>
      <c r="I38" s="151">
        <v>2.7144832908041167E-2</v>
      </c>
      <c r="J38" s="39" t="s">
        <v>105</v>
      </c>
      <c r="K38" s="150">
        <v>3.8801168238321103E-2</v>
      </c>
      <c r="L38" s="151">
        <v>2.6775065504614795E-2</v>
      </c>
      <c r="M38" s="39" t="s">
        <v>105</v>
      </c>
      <c r="N38" s="150">
        <v>0.1204308827227028</v>
      </c>
      <c r="O38" s="151">
        <v>3.0308493865198856E-2</v>
      </c>
      <c r="P38" s="39" t="s">
        <v>105</v>
      </c>
      <c r="Q38" s="150">
        <v>8.1629714484381694E-2</v>
      </c>
      <c r="R38" s="151">
        <v>3.9336436273289678E-2</v>
      </c>
      <c r="S38" s="39" t="s">
        <v>105</v>
      </c>
      <c r="T38" s="150">
        <v>0.10122296821137609</v>
      </c>
      <c r="U38" s="151">
        <v>2.0068881849623112E-2</v>
      </c>
      <c r="V38" s="39" t="s">
        <v>105</v>
      </c>
      <c r="W38" s="150">
        <v>6.6958309253506806E-2</v>
      </c>
      <c r="X38" s="151">
        <v>2.2371217909170016E-2</v>
      </c>
      <c r="Y38" s="39" t="s">
        <v>105</v>
      </c>
      <c r="Z38" s="150">
        <v>-3.4264658957869287E-2</v>
      </c>
      <c r="AA38" s="151">
        <v>2.9047532255367558E-2</v>
      </c>
      <c r="AB38" s="39" t="s">
        <v>105</v>
      </c>
      <c r="AC38" s="150">
        <v>0.12365464034047439</v>
      </c>
      <c r="AD38" s="151">
        <v>2.2002325300648693E-2</v>
      </c>
      <c r="AE38" s="39" t="s">
        <v>105</v>
      </c>
      <c r="AF38" s="150">
        <v>4.6582576882566902E-2</v>
      </c>
      <c r="AG38" s="151">
        <v>2.0199134251952296E-2</v>
      </c>
      <c r="AH38" s="39" t="s">
        <v>105</v>
      </c>
      <c r="AI38" s="150">
        <v>-7.7072063457907486E-2</v>
      </c>
      <c r="AJ38" s="151">
        <v>2.8634081371918595E-2</v>
      </c>
      <c r="AK38" s="152" t="s">
        <v>105</v>
      </c>
      <c r="AL38" s="24"/>
      <c r="AM38" s="24"/>
      <c r="AN38" s="24"/>
      <c r="AO38" s="24"/>
    </row>
    <row r="39" spans="1:41" x14ac:dyDescent="0.25">
      <c r="A39" s="11" t="s">
        <v>431</v>
      </c>
      <c r="B39" s="150">
        <v>0.45702666869798908</v>
      </c>
      <c r="C39" s="151">
        <v>2.5860678990978287E-2</v>
      </c>
      <c r="D39" s="39" t="s">
        <v>106</v>
      </c>
      <c r="E39" s="150">
        <v>0.52461533086178491</v>
      </c>
      <c r="F39" s="151">
        <v>1.7366223811685899E-2</v>
      </c>
      <c r="G39" s="39" t="s">
        <v>105</v>
      </c>
      <c r="H39" s="150">
        <v>6.7588662163795832E-2</v>
      </c>
      <c r="I39" s="151">
        <v>3.1011768443379117E-2</v>
      </c>
      <c r="J39" s="39" t="s">
        <v>106</v>
      </c>
      <c r="K39" s="150">
        <v>0.45546945184971471</v>
      </c>
      <c r="L39" s="151">
        <v>3.1821185702208543E-2</v>
      </c>
      <c r="M39" s="39" t="s">
        <v>106</v>
      </c>
      <c r="N39" s="150">
        <v>0.537547506725089</v>
      </c>
      <c r="O39" s="151">
        <v>3.0659618334064866E-2</v>
      </c>
      <c r="P39" s="39" t="s">
        <v>105</v>
      </c>
      <c r="Q39" s="150">
        <v>8.2078054875374284E-2</v>
      </c>
      <c r="R39" s="151">
        <v>4.417927159260146E-2</v>
      </c>
      <c r="S39" s="39" t="s">
        <v>106</v>
      </c>
      <c r="T39" s="150">
        <v>0.48554159020420939</v>
      </c>
      <c r="U39" s="151">
        <v>5.2720090801774977E-2</v>
      </c>
      <c r="V39" s="39" t="s">
        <v>106</v>
      </c>
      <c r="W39" s="150">
        <v>0.49378888106155688</v>
      </c>
      <c r="X39" s="151">
        <v>1.3723261137248133E-2</v>
      </c>
      <c r="Y39" s="39" t="s">
        <v>105</v>
      </c>
      <c r="Z39" s="150">
        <v>8.247290857347489E-3</v>
      </c>
      <c r="AA39" s="151">
        <v>5.2015027999763958E-2</v>
      </c>
      <c r="AB39" s="39" t="s">
        <v>106</v>
      </c>
      <c r="AC39" s="150">
        <v>0.49704397006901763</v>
      </c>
      <c r="AD39" s="151">
        <v>1.51311575847292E-2</v>
      </c>
      <c r="AE39" s="39" t="s">
        <v>105</v>
      </c>
      <c r="AF39" s="150">
        <v>0.31701689579361553</v>
      </c>
      <c r="AG39" s="151">
        <v>0.14418373129247028</v>
      </c>
      <c r="AH39" s="39" t="s">
        <v>106</v>
      </c>
      <c r="AI39" s="150">
        <v>-0.1800270742754021</v>
      </c>
      <c r="AJ39" s="151">
        <v>0.14449391177818519</v>
      </c>
      <c r="AK39" s="152" t="s">
        <v>106</v>
      </c>
      <c r="AL39" s="24"/>
      <c r="AM39" s="24"/>
      <c r="AN39" s="24"/>
      <c r="AO39" s="24"/>
    </row>
    <row r="40" spans="1:41" x14ac:dyDescent="0.25">
      <c r="A40" s="11" t="s">
        <v>488</v>
      </c>
      <c r="B40" s="150">
        <v>-0.1349445903314635</v>
      </c>
      <c r="C40" s="151">
        <v>2.2521558368797708E-2</v>
      </c>
      <c r="D40" s="39" t="s">
        <v>105</v>
      </c>
      <c r="E40" s="150">
        <v>-0.2141075528969133</v>
      </c>
      <c r="F40" s="151">
        <v>1.8619101336346418E-2</v>
      </c>
      <c r="G40" s="39" t="s">
        <v>105</v>
      </c>
      <c r="H40" s="150">
        <v>-7.9162962565449801E-2</v>
      </c>
      <c r="I40" s="151">
        <v>2.7651902628001625E-2</v>
      </c>
      <c r="J40" s="39" t="s">
        <v>105</v>
      </c>
      <c r="K40" s="150">
        <v>-0.1229336869683859</v>
      </c>
      <c r="L40" s="151">
        <v>3.5817807307395741E-2</v>
      </c>
      <c r="M40" s="39" t="s">
        <v>106</v>
      </c>
      <c r="N40" s="150">
        <v>-0.21925100163967631</v>
      </c>
      <c r="O40" s="151">
        <v>3.1986815907957787E-2</v>
      </c>
      <c r="P40" s="39" t="s">
        <v>105</v>
      </c>
      <c r="Q40" s="150">
        <v>-9.6317314671290413E-2</v>
      </c>
      <c r="R40" s="151">
        <v>5.4008139438352677E-2</v>
      </c>
      <c r="S40" s="39" t="s">
        <v>106</v>
      </c>
      <c r="T40" s="150">
        <v>-0.1007197664632606</v>
      </c>
      <c r="U40" s="151">
        <v>1.8560351299862304E-2</v>
      </c>
      <c r="V40" s="39" t="s">
        <v>106</v>
      </c>
      <c r="W40" s="150">
        <v>-0.28695608125852962</v>
      </c>
      <c r="X40" s="151">
        <v>2.5615267765351619E-2</v>
      </c>
      <c r="Y40" s="39" t="s">
        <v>105</v>
      </c>
      <c r="Z40" s="150">
        <v>-0.18623631479526903</v>
      </c>
      <c r="AA40" s="151">
        <v>3.1607729467752026E-2</v>
      </c>
      <c r="AB40" s="39" t="s">
        <v>106</v>
      </c>
      <c r="AC40" s="150">
        <v>-0.21377406503403759</v>
      </c>
      <c r="AD40" s="151">
        <v>1.4802698947825856E-2</v>
      </c>
      <c r="AE40" s="39" t="s">
        <v>105</v>
      </c>
      <c r="AF40" s="150">
        <v>0.1032203996059755</v>
      </c>
      <c r="AG40" s="151">
        <v>4.7724093352400264E-2</v>
      </c>
      <c r="AH40" s="39" t="s">
        <v>106</v>
      </c>
      <c r="AI40" s="150">
        <v>0.31699446464001307</v>
      </c>
      <c r="AJ40" s="151">
        <v>4.7708797194420331E-2</v>
      </c>
      <c r="AK40" s="152" t="s">
        <v>106</v>
      </c>
      <c r="AL40" s="24"/>
      <c r="AM40" s="24"/>
      <c r="AN40" s="24"/>
      <c r="AO40" s="24"/>
    </row>
    <row r="41" spans="1:41" x14ac:dyDescent="0.25">
      <c r="A41" s="11" t="s">
        <v>432</v>
      </c>
      <c r="B41" s="150" t="s">
        <v>107</v>
      </c>
      <c r="C41" s="151" t="s">
        <v>107</v>
      </c>
      <c r="D41" s="39" t="s">
        <v>105</v>
      </c>
      <c r="E41" s="150" t="s">
        <v>107</v>
      </c>
      <c r="F41" s="151" t="s">
        <v>107</v>
      </c>
      <c r="G41" s="39" t="s">
        <v>105</v>
      </c>
      <c r="H41" s="150" t="s">
        <v>107</v>
      </c>
      <c r="I41" s="151" t="s">
        <v>107</v>
      </c>
      <c r="J41" s="39" t="s">
        <v>105</v>
      </c>
      <c r="K41" s="150" t="s">
        <v>107</v>
      </c>
      <c r="L41" s="151" t="s">
        <v>107</v>
      </c>
      <c r="M41" s="39" t="s">
        <v>105</v>
      </c>
      <c r="N41" s="150" t="s">
        <v>107</v>
      </c>
      <c r="O41" s="151" t="s">
        <v>107</v>
      </c>
      <c r="P41" s="39" t="s">
        <v>105</v>
      </c>
      <c r="Q41" s="150" t="s">
        <v>107</v>
      </c>
      <c r="R41" s="151" t="s">
        <v>107</v>
      </c>
      <c r="S41" s="39" t="s">
        <v>105</v>
      </c>
      <c r="T41" s="150" t="s">
        <v>107</v>
      </c>
      <c r="U41" s="151" t="s">
        <v>107</v>
      </c>
      <c r="V41" s="39" t="s">
        <v>105</v>
      </c>
      <c r="W41" s="150" t="s">
        <v>107</v>
      </c>
      <c r="X41" s="151" t="s">
        <v>107</v>
      </c>
      <c r="Y41" s="39" t="s">
        <v>105</v>
      </c>
      <c r="Z41" s="150" t="s">
        <v>107</v>
      </c>
      <c r="AA41" s="151" t="s">
        <v>107</v>
      </c>
      <c r="AB41" s="39" t="s">
        <v>105</v>
      </c>
      <c r="AC41" s="150" t="s">
        <v>107</v>
      </c>
      <c r="AD41" s="151" t="s">
        <v>107</v>
      </c>
      <c r="AE41" s="39" t="s">
        <v>105</v>
      </c>
      <c r="AF41" s="150" t="s">
        <v>107</v>
      </c>
      <c r="AG41" s="151" t="s">
        <v>107</v>
      </c>
      <c r="AH41" s="39" t="s">
        <v>105</v>
      </c>
      <c r="AI41" s="150" t="s">
        <v>107</v>
      </c>
      <c r="AJ41" s="151" t="s">
        <v>107</v>
      </c>
      <c r="AK41" s="152" t="s">
        <v>105</v>
      </c>
      <c r="AL41" s="24"/>
      <c r="AM41" s="24"/>
      <c r="AN41" s="24"/>
      <c r="AO41" s="24"/>
    </row>
    <row r="42" spans="1:41" x14ac:dyDescent="0.25">
      <c r="A42" s="11" t="s">
        <v>433</v>
      </c>
      <c r="B42" s="150" t="s">
        <v>107</v>
      </c>
      <c r="C42" s="151" t="s">
        <v>107</v>
      </c>
      <c r="D42" s="39" t="s">
        <v>105</v>
      </c>
      <c r="E42" s="150" t="s">
        <v>107</v>
      </c>
      <c r="F42" s="151" t="s">
        <v>107</v>
      </c>
      <c r="G42" s="39" t="s">
        <v>105</v>
      </c>
      <c r="H42" s="150" t="s">
        <v>107</v>
      </c>
      <c r="I42" s="151" t="s">
        <v>107</v>
      </c>
      <c r="J42" s="39" t="s">
        <v>105</v>
      </c>
      <c r="K42" s="150" t="s">
        <v>107</v>
      </c>
      <c r="L42" s="151" t="s">
        <v>107</v>
      </c>
      <c r="M42" s="39" t="s">
        <v>105</v>
      </c>
      <c r="N42" s="150" t="s">
        <v>107</v>
      </c>
      <c r="O42" s="151" t="s">
        <v>107</v>
      </c>
      <c r="P42" s="39" t="s">
        <v>105</v>
      </c>
      <c r="Q42" s="150" t="s">
        <v>107</v>
      </c>
      <c r="R42" s="151" t="s">
        <v>107</v>
      </c>
      <c r="S42" s="39" t="s">
        <v>105</v>
      </c>
      <c r="T42" s="150" t="s">
        <v>107</v>
      </c>
      <c r="U42" s="151" t="s">
        <v>107</v>
      </c>
      <c r="V42" s="39" t="s">
        <v>105</v>
      </c>
      <c r="W42" s="150" t="s">
        <v>107</v>
      </c>
      <c r="X42" s="151" t="s">
        <v>107</v>
      </c>
      <c r="Y42" s="39" t="s">
        <v>105</v>
      </c>
      <c r="Z42" s="150" t="s">
        <v>107</v>
      </c>
      <c r="AA42" s="151" t="s">
        <v>107</v>
      </c>
      <c r="AB42" s="39" t="s">
        <v>105</v>
      </c>
      <c r="AC42" s="150" t="s">
        <v>107</v>
      </c>
      <c r="AD42" s="151" t="s">
        <v>107</v>
      </c>
      <c r="AE42" s="39" t="s">
        <v>105</v>
      </c>
      <c r="AF42" s="150" t="s">
        <v>107</v>
      </c>
      <c r="AG42" s="151" t="s">
        <v>107</v>
      </c>
      <c r="AH42" s="39" t="s">
        <v>105</v>
      </c>
      <c r="AI42" s="150" t="s">
        <v>107</v>
      </c>
      <c r="AJ42" s="151" t="s">
        <v>107</v>
      </c>
      <c r="AK42" s="152" t="s">
        <v>105</v>
      </c>
      <c r="AL42" s="24"/>
      <c r="AM42" s="24"/>
      <c r="AN42" s="24"/>
      <c r="AO42" s="24"/>
    </row>
    <row r="43" spans="1:41" x14ac:dyDescent="0.25">
      <c r="A43" s="11" t="s">
        <v>434</v>
      </c>
      <c r="B43" s="150">
        <v>7.5717218554680693E-2</v>
      </c>
      <c r="C43" s="151">
        <v>2.3917271428966363E-2</v>
      </c>
      <c r="D43" s="39" t="s">
        <v>105</v>
      </c>
      <c r="E43" s="150">
        <v>-0.20352201402336539</v>
      </c>
      <c r="F43" s="151">
        <v>1.911752733744225E-2</v>
      </c>
      <c r="G43" s="39" t="s">
        <v>105</v>
      </c>
      <c r="H43" s="150">
        <v>-0.27923923257804606</v>
      </c>
      <c r="I43" s="151">
        <v>2.9838378372715451E-2</v>
      </c>
      <c r="J43" s="39" t="s">
        <v>105</v>
      </c>
      <c r="K43" s="150">
        <v>-8.0731868968207804E-2</v>
      </c>
      <c r="L43" s="151">
        <v>2.8980032783328367E-2</v>
      </c>
      <c r="M43" s="39" t="s">
        <v>105</v>
      </c>
      <c r="N43" s="150">
        <v>-5.1241107576170397E-2</v>
      </c>
      <c r="O43" s="151">
        <v>3.0540670547986093E-2</v>
      </c>
      <c r="P43" s="39" t="s">
        <v>105</v>
      </c>
      <c r="Q43" s="150">
        <v>2.9490761392037407E-2</v>
      </c>
      <c r="R43" s="151">
        <v>4.4763767240646825E-2</v>
      </c>
      <c r="S43" s="39" t="s">
        <v>105</v>
      </c>
      <c r="T43" s="150">
        <v>-6.1806745930396902E-2</v>
      </c>
      <c r="U43" s="151">
        <v>1.5359734895113169E-2</v>
      </c>
      <c r="V43" s="39" t="s">
        <v>105</v>
      </c>
      <c r="W43" s="150" t="s">
        <v>108</v>
      </c>
      <c r="X43" s="151" t="s">
        <v>108</v>
      </c>
      <c r="Y43" s="39" t="s">
        <v>105</v>
      </c>
      <c r="Z43" s="150" t="s">
        <v>108</v>
      </c>
      <c r="AA43" s="151" t="s">
        <v>108</v>
      </c>
      <c r="AB43" s="39" t="s">
        <v>105</v>
      </c>
      <c r="AC43" s="150">
        <v>-6.5072799871763301E-2</v>
      </c>
      <c r="AD43" s="151">
        <v>1.6234145629118311E-2</v>
      </c>
      <c r="AE43" s="39" t="s">
        <v>105</v>
      </c>
      <c r="AF43" s="150" t="s">
        <v>108</v>
      </c>
      <c r="AG43" s="151" t="s">
        <v>108</v>
      </c>
      <c r="AH43" s="39" t="s">
        <v>105</v>
      </c>
      <c r="AI43" s="150" t="s">
        <v>108</v>
      </c>
      <c r="AJ43" s="151" t="s">
        <v>108</v>
      </c>
      <c r="AK43" s="152" t="s">
        <v>105</v>
      </c>
      <c r="AL43" s="24"/>
      <c r="AM43" s="24"/>
      <c r="AN43" s="24"/>
      <c r="AO43" s="24"/>
    </row>
    <row r="44" spans="1:41" x14ac:dyDescent="0.25">
      <c r="A44" s="13" t="s">
        <v>487</v>
      </c>
      <c r="B44" s="150">
        <v>0.18700349496179691</v>
      </c>
      <c r="C44" s="151">
        <v>2.7401971238899953E-2</v>
      </c>
      <c r="D44" s="39" t="s">
        <v>105</v>
      </c>
      <c r="E44" s="150">
        <v>-3.0139794562573001E-3</v>
      </c>
      <c r="F44" s="151">
        <v>2.2036010604418402E-2</v>
      </c>
      <c r="G44" s="39" t="s">
        <v>105</v>
      </c>
      <c r="H44" s="150">
        <v>-0.19001747441805422</v>
      </c>
      <c r="I44" s="151">
        <v>3.3325568052394214E-2</v>
      </c>
      <c r="J44" s="39" t="s">
        <v>105</v>
      </c>
      <c r="K44" s="150">
        <v>0.17549159750914189</v>
      </c>
      <c r="L44" s="151">
        <v>2.6635082201158788E-2</v>
      </c>
      <c r="M44" s="39" t="s">
        <v>105</v>
      </c>
      <c r="N44" s="150">
        <v>-3.1108081577560002E-3</v>
      </c>
      <c r="O44" s="151">
        <v>2.9202969078335573E-2</v>
      </c>
      <c r="P44" s="39" t="s">
        <v>105</v>
      </c>
      <c r="Q44" s="150">
        <v>-0.17860240566689789</v>
      </c>
      <c r="R44" s="151">
        <v>3.6004153981152205E-2</v>
      </c>
      <c r="S44" s="39" t="s">
        <v>105</v>
      </c>
      <c r="T44" s="150">
        <v>0.26593214293101819</v>
      </c>
      <c r="U44" s="151">
        <v>2.7636110375750193E-2</v>
      </c>
      <c r="V44" s="39" t="s">
        <v>105</v>
      </c>
      <c r="W44" s="150">
        <v>2.0095411532541099E-2</v>
      </c>
      <c r="X44" s="151">
        <v>2.016773488806092E-2</v>
      </c>
      <c r="Y44" s="39" t="s">
        <v>105</v>
      </c>
      <c r="Z44" s="150">
        <v>-0.24583673139847709</v>
      </c>
      <c r="AA44" s="151">
        <v>3.1581425517394394E-2</v>
      </c>
      <c r="AB44" s="39" t="s">
        <v>105</v>
      </c>
      <c r="AC44" s="150">
        <v>8.0798761878432199E-2</v>
      </c>
      <c r="AD44" s="151">
        <v>1.9600363598571268E-2</v>
      </c>
      <c r="AE44" s="39" t="s">
        <v>105</v>
      </c>
      <c r="AF44" s="150">
        <v>0.2316036237421962</v>
      </c>
      <c r="AG44" s="151">
        <v>5.0420623361784656E-2</v>
      </c>
      <c r="AH44" s="39" t="s">
        <v>105</v>
      </c>
      <c r="AI44" s="150">
        <v>0.15080486186376402</v>
      </c>
      <c r="AJ44" s="151">
        <v>5.6276521953888131E-2</v>
      </c>
      <c r="AK44" s="152" t="s">
        <v>105</v>
      </c>
      <c r="AL44" s="24"/>
      <c r="AM44" s="24"/>
      <c r="AN44" s="24"/>
      <c r="AO44" s="24"/>
    </row>
    <row r="45" spans="1:41" x14ac:dyDescent="0.25">
      <c r="A45" s="13" t="s">
        <v>435</v>
      </c>
      <c r="B45" s="150">
        <v>6.5828393595506393E-2</v>
      </c>
      <c r="C45" s="151">
        <v>2.0545367636177484E-2</v>
      </c>
      <c r="D45" s="39" t="s">
        <v>105</v>
      </c>
      <c r="E45" s="150">
        <v>-0.13915358025273969</v>
      </c>
      <c r="F45" s="151">
        <v>1.562896593049674E-2</v>
      </c>
      <c r="G45" s="39" t="s">
        <v>105</v>
      </c>
      <c r="H45" s="150">
        <v>-0.20498197384824607</v>
      </c>
      <c r="I45" s="151">
        <v>2.4159777822050716E-2</v>
      </c>
      <c r="J45" s="39" t="s">
        <v>105</v>
      </c>
      <c r="K45" s="150">
        <v>7.5901871870689996E-4</v>
      </c>
      <c r="L45" s="151">
        <v>2.9525417003464196E-2</v>
      </c>
      <c r="M45" s="39" t="s">
        <v>105</v>
      </c>
      <c r="N45" s="150">
        <v>-4.0367874350875702E-2</v>
      </c>
      <c r="O45" s="151">
        <v>2.7333712917469426E-2</v>
      </c>
      <c r="P45" s="39" t="s">
        <v>105</v>
      </c>
      <c r="Q45" s="150">
        <v>-4.1126893069582601E-2</v>
      </c>
      <c r="R45" s="151">
        <v>4.2089302649656088E-2</v>
      </c>
      <c r="S45" s="39" t="s">
        <v>105</v>
      </c>
      <c r="T45" s="150">
        <v>3.1441957037320598E-2</v>
      </c>
      <c r="U45" s="151">
        <v>2.1881349700201575E-2</v>
      </c>
      <c r="V45" s="39" t="s">
        <v>105</v>
      </c>
      <c r="W45" s="150">
        <v>-9.3990817598038304E-2</v>
      </c>
      <c r="X45" s="151">
        <v>2.0229808358471258E-2</v>
      </c>
      <c r="Y45" s="39" t="s">
        <v>105</v>
      </c>
      <c r="Z45" s="150">
        <v>-0.1254327746353589</v>
      </c>
      <c r="AA45" s="151">
        <v>3.137050135965723E-2</v>
      </c>
      <c r="AB45" s="39" t="s">
        <v>105</v>
      </c>
      <c r="AC45" s="150">
        <v>-3.7870912203143398E-2</v>
      </c>
      <c r="AD45" s="151">
        <v>1.4536424842148607E-2</v>
      </c>
      <c r="AE45" s="39" t="s">
        <v>105</v>
      </c>
      <c r="AF45" s="150">
        <v>4.6799744982164798E-2</v>
      </c>
      <c r="AG45" s="151">
        <v>0.16046622470900165</v>
      </c>
      <c r="AH45" s="39" t="s">
        <v>105</v>
      </c>
      <c r="AI45" s="150">
        <v>8.4670657185308196E-2</v>
      </c>
      <c r="AJ45" s="151">
        <v>0.16242450892244906</v>
      </c>
      <c r="AK45" s="152" t="s">
        <v>105</v>
      </c>
      <c r="AL45" s="24"/>
      <c r="AM45" s="24"/>
      <c r="AN45" s="24"/>
      <c r="AO45" s="24"/>
    </row>
    <row r="46" spans="1:41" x14ac:dyDescent="0.25">
      <c r="A46" s="11" t="s">
        <v>436</v>
      </c>
      <c r="B46" s="150">
        <v>0.19069663139955201</v>
      </c>
      <c r="C46" s="151">
        <v>2.5246883259770894E-2</v>
      </c>
      <c r="D46" s="39" t="s">
        <v>105</v>
      </c>
      <c r="E46" s="150">
        <v>-0.14257239985103809</v>
      </c>
      <c r="F46" s="151">
        <v>2.0597443514234866E-2</v>
      </c>
      <c r="G46" s="39" t="s">
        <v>105</v>
      </c>
      <c r="H46" s="150">
        <v>-0.3332690312505901</v>
      </c>
      <c r="I46" s="151">
        <v>3.2252560551922514E-2</v>
      </c>
      <c r="J46" s="39" t="s">
        <v>105</v>
      </c>
      <c r="K46" s="150">
        <v>7.0495897616165301E-2</v>
      </c>
      <c r="L46" s="151">
        <v>2.7732540519644237E-2</v>
      </c>
      <c r="M46" s="39" t="s">
        <v>105</v>
      </c>
      <c r="N46" s="150">
        <v>1.8122316290677801E-2</v>
      </c>
      <c r="O46" s="151">
        <v>3.1735681253938539E-2</v>
      </c>
      <c r="P46" s="39" t="s">
        <v>105</v>
      </c>
      <c r="Q46" s="150">
        <v>-5.23735813254875E-2</v>
      </c>
      <c r="R46" s="151">
        <v>3.9966872299433555E-2</v>
      </c>
      <c r="S46" s="39" t="s">
        <v>105</v>
      </c>
      <c r="T46" s="150">
        <v>0.176240420436205</v>
      </c>
      <c r="U46" s="151">
        <v>9.7792060202112757E-2</v>
      </c>
      <c r="V46" s="39" t="s">
        <v>105</v>
      </c>
      <c r="W46" s="150">
        <v>1.44043662785117E-2</v>
      </c>
      <c r="X46" s="151">
        <v>1.5300130617341109E-2</v>
      </c>
      <c r="Y46" s="39" t="s">
        <v>105</v>
      </c>
      <c r="Z46" s="150">
        <v>-0.16183605415769331</v>
      </c>
      <c r="AA46" s="151">
        <v>9.6160444066775499E-2</v>
      </c>
      <c r="AB46" s="39" t="s">
        <v>105</v>
      </c>
      <c r="AC46" s="150">
        <v>1.6556333111916101E-2</v>
      </c>
      <c r="AD46" s="151">
        <v>1.7564755523763978E-2</v>
      </c>
      <c r="AE46" s="39" t="s">
        <v>105</v>
      </c>
      <c r="AF46" s="150">
        <v>0.10721103426345301</v>
      </c>
      <c r="AG46" s="151">
        <v>4.849319449370549E-2</v>
      </c>
      <c r="AH46" s="39" t="s">
        <v>105</v>
      </c>
      <c r="AI46" s="150">
        <v>9.0654701151536898E-2</v>
      </c>
      <c r="AJ46" s="151">
        <v>5.0328908000916654E-2</v>
      </c>
      <c r="AK46" s="152" t="s">
        <v>105</v>
      </c>
      <c r="AL46" s="24"/>
      <c r="AM46" s="24"/>
      <c r="AN46" s="24"/>
      <c r="AO46" s="24"/>
    </row>
    <row r="47" spans="1:41" x14ac:dyDescent="0.25">
      <c r="A47" s="13" t="s">
        <v>437</v>
      </c>
      <c r="B47" s="150">
        <v>0.1499096371178556</v>
      </c>
      <c r="C47" s="151">
        <v>1.2124057477948041E-2</v>
      </c>
      <c r="D47" s="39" t="s">
        <v>105</v>
      </c>
      <c r="E47" s="150">
        <v>4.4176396886672901E-2</v>
      </c>
      <c r="F47" s="151">
        <v>1.1378059458187454E-2</v>
      </c>
      <c r="G47" s="39" t="s">
        <v>105</v>
      </c>
      <c r="H47" s="150">
        <v>-0.10573324023118269</v>
      </c>
      <c r="I47" s="151">
        <v>1.7835543663456684E-2</v>
      </c>
      <c r="J47" s="39" t="s">
        <v>105</v>
      </c>
      <c r="K47" s="150">
        <v>7.0685065312439496E-2</v>
      </c>
      <c r="L47" s="151">
        <v>1.8935748568210901E-2</v>
      </c>
      <c r="M47" s="39" t="s">
        <v>105</v>
      </c>
      <c r="N47" s="150">
        <v>0.10618916012108449</v>
      </c>
      <c r="O47" s="151">
        <v>1.5088691933897327E-2</v>
      </c>
      <c r="P47" s="39" t="s">
        <v>105</v>
      </c>
      <c r="Q47" s="150">
        <v>3.5504094808644998E-2</v>
      </c>
      <c r="R47" s="151">
        <v>2.4780187188464527E-2</v>
      </c>
      <c r="S47" s="39" t="s">
        <v>105</v>
      </c>
      <c r="T47" s="150">
        <v>9.7587865072225402E-2</v>
      </c>
      <c r="U47" s="151">
        <v>7.6148553840191344E-3</v>
      </c>
      <c r="V47" s="39" t="s">
        <v>105</v>
      </c>
      <c r="W47" s="150" t="s">
        <v>108</v>
      </c>
      <c r="X47" s="151" t="s">
        <v>108</v>
      </c>
      <c r="Y47" s="39" t="s">
        <v>105</v>
      </c>
      <c r="Z47" s="150" t="s">
        <v>108</v>
      </c>
      <c r="AA47" s="151" t="s">
        <v>108</v>
      </c>
      <c r="AB47" s="39" t="s">
        <v>105</v>
      </c>
      <c r="AC47" s="150">
        <v>0.10487834230720559</v>
      </c>
      <c r="AD47" s="151">
        <v>7.8620023526442921E-3</v>
      </c>
      <c r="AE47" s="39" t="s">
        <v>105</v>
      </c>
      <c r="AF47" s="150">
        <v>3.1780047409875098E-2</v>
      </c>
      <c r="AG47" s="151">
        <v>2.3922818347076168E-2</v>
      </c>
      <c r="AH47" s="39" t="s">
        <v>105</v>
      </c>
      <c r="AI47" s="150">
        <v>-7.3098294897330496E-2</v>
      </c>
      <c r="AJ47" s="151">
        <v>2.3861938311100773E-2</v>
      </c>
      <c r="AK47" s="152" t="s">
        <v>105</v>
      </c>
      <c r="AL47" s="24"/>
      <c r="AM47" s="24"/>
      <c r="AN47" s="24"/>
      <c r="AO47" s="24"/>
    </row>
    <row r="48" spans="1:41" x14ac:dyDescent="0.25">
      <c r="A48" s="13" t="s">
        <v>438</v>
      </c>
      <c r="B48" s="150">
        <v>6.2274287848051004E-3</v>
      </c>
      <c r="C48" s="151">
        <v>2.9044905100479322E-2</v>
      </c>
      <c r="D48" s="39" t="s">
        <v>105</v>
      </c>
      <c r="E48" s="150">
        <v>-0.21587766690943541</v>
      </c>
      <c r="F48" s="151">
        <v>2.1368947197779712E-2</v>
      </c>
      <c r="G48" s="39" t="s">
        <v>105</v>
      </c>
      <c r="H48" s="150">
        <v>-0.2221050956942405</v>
      </c>
      <c r="I48" s="151">
        <v>3.4539373152085419E-2</v>
      </c>
      <c r="J48" s="39" t="s">
        <v>105</v>
      </c>
      <c r="K48" s="150">
        <v>-0.16775496408341359</v>
      </c>
      <c r="L48" s="151">
        <v>3.0299567084672786E-2</v>
      </c>
      <c r="M48" s="39" t="s">
        <v>105</v>
      </c>
      <c r="N48" s="150">
        <v>-7.7850600801619693E-2</v>
      </c>
      <c r="O48" s="151">
        <v>3.0468166682133879E-2</v>
      </c>
      <c r="P48" s="39" t="s">
        <v>105</v>
      </c>
      <c r="Q48" s="150">
        <v>8.9904363281793895E-2</v>
      </c>
      <c r="R48" s="151">
        <v>4.1223219230983037E-2</v>
      </c>
      <c r="S48" s="39" t="s">
        <v>105</v>
      </c>
      <c r="T48" s="150">
        <v>-0.10833050940142749</v>
      </c>
      <c r="U48" s="151">
        <v>1.8817203891617576E-2</v>
      </c>
      <c r="V48" s="39" t="s">
        <v>105</v>
      </c>
      <c r="W48" s="150">
        <v>-2.7503917427158599E-2</v>
      </c>
      <c r="X48" s="151">
        <v>0.13188681527049709</v>
      </c>
      <c r="Y48" s="39" t="s">
        <v>105</v>
      </c>
      <c r="Z48" s="150">
        <v>8.0826591974268891E-2</v>
      </c>
      <c r="AA48" s="151">
        <v>0.13366754937332762</v>
      </c>
      <c r="AB48" s="39" t="s">
        <v>105</v>
      </c>
      <c r="AC48" s="150">
        <v>-0.1729535434655517</v>
      </c>
      <c r="AD48" s="151">
        <v>2.1106089193659663E-2</v>
      </c>
      <c r="AE48" s="39" t="s">
        <v>105</v>
      </c>
      <c r="AF48" s="150">
        <v>0.15251128324194821</v>
      </c>
      <c r="AG48" s="151">
        <v>3.8387767825240934E-2</v>
      </c>
      <c r="AH48" s="39" t="s">
        <v>105</v>
      </c>
      <c r="AI48" s="150">
        <v>0.32546482670749988</v>
      </c>
      <c r="AJ48" s="151">
        <v>4.3596383827570688E-2</v>
      </c>
      <c r="AK48" s="152" t="s">
        <v>105</v>
      </c>
      <c r="AL48" s="24"/>
      <c r="AM48" s="24"/>
      <c r="AN48" s="24"/>
      <c r="AO48" s="24"/>
    </row>
    <row r="49" spans="1:41" x14ac:dyDescent="0.25">
      <c r="A49" s="13" t="s">
        <v>439</v>
      </c>
      <c r="B49" s="150">
        <v>0.30115357740885118</v>
      </c>
      <c r="C49" s="151">
        <v>2.2966009852696409E-2</v>
      </c>
      <c r="D49" s="39" t="s">
        <v>105</v>
      </c>
      <c r="E49" s="150">
        <v>0.1242511384831536</v>
      </c>
      <c r="F49" s="151">
        <v>2.1896358580105087E-2</v>
      </c>
      <c r="G49" s="39" t="s">
        <v>105</v>
      </c>
      <c r="H49" s="150">
        <v>-0.17690243892569757</v>
      </c>
      <c r="I49" s="151">
        <v>3.1867570411392279E-2</v>
      </c>
      <c r="J49" s="39" t="s">
        <v>105</v>
      </c>
      <c r="K49" s="150">
        <v>0.21609655201292671</v>
      </c>
      <c r="L49" s="151">
        <v>3.4574730173269716E-2</v>
      </c>
      <c r="M49" s="39" t="s">
        <v>105</v>
      </c>
      <c r="N49" s="150">
        <v>0.21336082408255549</v>
      </c>
      <c r="O49" s="151">
        <v>3.0400836715191674E-2</v>
      </c>
      <c r="P49" s="39" t="s">
        <v>105</v>
      </c>
      <c r="Q49" s="150">
        <v>-2.7357279303712179E-3</v>
      </c>
      <c r="R49" s="151">
        <v>4.8717163944727089E-2</v>
      </c>
      <c r="S49" s="39" t="s">
        <v>105</v>
      </c>
      <c r="T49" s="150">
        <v>0.25342213906635253</v>
      </c>
      <c r="U49" s="151">
        <v>2.0557825576070197E-2</v>
      </c>
      <c r="V49" s="39" t="s">
        <v>105</v>
      </c>
      <c r="W49" s="150">
        <v>0.12647873314210639</v>
      </c>
      <c r="X49" s="151">
        <v>2.8987527944548629E-2</v>
      </c>
      <c r="Y49" s="39" t="s">
        <v>105</v>
      </c>
      <c r="Z49" s="150">
        <v>-0.12694340592424613</v>
      </c>
      <c r="AA49" s="151">
        <v>3.7787527817970484E-2</v>
      </c>
      <c r="AB49" s="39" t="s">
        <v>105</v>
      </c>
      <c r="AC49" s="150">
        <v>0.21514830363993931</v>
      </c>
      <c r="AD49" s="151">
        <v>2.032422062369876E-2</v>
      </c>
      <c r="AE49" s="39" t="s">
        <v>105</v>
      </c>
      <c r="AF49" s="150">
        <v>0.2214670690906117</v>
      </c>
      <c r="AG49" s="151">
        <v>2.5077650429374026E-2</v>
      </c>
      <c r="AH49" s="39" t="s">
        <v>105</v>
      </c>
      <c r="AI49" s="150">
        <v>6.3187654506723923E-3</v>
      </c>
      <c r="AJ49" s="151">
        <v>3.1078570023218052E-2</v>
      </c>
      <c r="AK49" s="152" t="s">
        <v>105</v>
      </c>
      <c r="AL49" s="24"/>
      <c r="AM49" s="24"/>
      <c r="AN49" s="24"/>
      <c r="AO49" s="24"/>
    </row>
    <row r="50" spans="1:41" x14ac:dyDescent="0.25">
      <c r="A50" s="11" t="s">
        <v>440</v>
      </c>
      <c r="B50" s="150">
        <v>0.1454945917974666</v>
      </c>
      <c r="C50" s="151">
        <v>1.8692613019492002E-2</v>
      </c>
      <c r="D50" s="39" t="s">
        <v>105</v>
      </c>
      <c r="E50" s="150">
        <v>0.16171061194019379</v>
      </c>
      <c r="F50" s="151">
        <v>1.9353969583084295E-2</v>
      </c>
      <c r="G50" s="39" t="s">
        <v>105</v>
      </c>
      <c r="H50" s="150">
        <v>1.6216020142727189E-2</v>
      </c>
      <c r="I50" s="151">
        <v>2.6801898481278529E-2</v>
      </c>
      <c r="J50" s="39" t="s">
        <v>105</v>
      </c>
      <c r="K50" s="150">
        <v>0.12949887884912739</v>
      </c>
      <c r="L50" s="151">
        <v>2.3263025455311677E-2</v>
      </c>
      <c r="M50" s="39" t="s">
        <v>105</v>
      </c>
      <c r="N50" s="150">
        <v>0.2062143633727713</v>
      </c>
      <c r="O50" s="151">
        <v>2.6335009787264187E-2</v>
      </c>
      <c r="P50" s="39" t="s">
        <v>105</v>
      </c>
      <c r="Q50" s="150">
        <v>7.6715484523643906E-2</v>
      </c>
      <c r="R50" s="151">
        <v>3.3083613248863095E-2</v>
      </c>
      <c r="S50" s="39" t="s">
        <v>105</v>
      </c>
      <c r="T50" s="150" t="s">
        <v>108</v>
      </c>
      <c r="U50" s="151" t="s">
        <v>108</v>
      </c>
      <c r="V50" s="39" t="s">
        <v>105</v>
      </c>
      <c r="W50" s="150">
        <v>0.15342586444975739</v>
      </c>
      <c r="X50" s="151">
        <v>1.3667884212595387E-2</v>
      </c>
      <c r="Y50" s="39" t="s">
        <v>105</v>
      </c>
      <c r="Z50" s="150" t="s">
        <v>108</v>
      </c>
      <c r="AA50" s="151" t="s">
        <v>108</v>
      </c>
      <c r="AB50" s="39" t="s">
        <v>105</v>
      </c>
      <c r="AC50" s="150">
        <v>0.15630115797065389</v>
      </c>
      <c r="AD50" s="151">
        <v>1.3644674446705611E-2</v>
      </c>
      <c r="AE50" s="39" t="s">
        <v>105</v>
      </c>
      <c r="AF50" s="150">
        <v>6.8687971283530894E-2</v>
      </c>
      <c r="AG50" s="151">
        <v>0.14927582850474069</v>
      </c>
      <c r="AH50" s="39" t="s">
        <v>105</v>
      </c>
      <c r="AI50" s="150">
        <v>-8.7613186687122993E-2</v>
      </c>
      <c r="AJ50" s="151">
        <v>0.14926105162240383</v>
      </c>
      <c r="AK50" s="152" t="s">
        <v>105</v>
      </c>
      <c r="AL50" s="24"/>
      <c r="AM50" s="24"/>
      <c r="AN50" s="24"/>
      <c r="AO50" s="24"/>
    </row>
    <row r="51" spans="1:41" x14ac:dyDescent="0.25">
      <c r="A51" s="11" t="s">
        <v>441</v>
      </c>
      <c r="B51" s="150">
        <v>-0.18320291705356481</v>
      </c>
      <c r="C51" s="151">
        <v>2.1230449493631405E-2</v>
      </c>
      <c r="D51" s="39" t="s">
        <v>105</v>
      </c>
      <c r="E51" s="150">
        <v>-0.31269451411094001</v>
      </c>
      <c r="F51" s="151">
        <v>2.0734419340468692E-2</v>
      </c>
      <c r="G51" s="39" t="s">
        <v>105</v>
      </c>
      <c r="H51" s="150">
        <v>-0.1294915970573752</v>
      </c>
      <c r="I51" s="151">
        <v>2.7055240644991315E-2</v>
      </c>
      <c r="J51" s="39" t="s">
        <v>105</v>
      </c>
      <c r="K51" s="150">
        <v>-0.27694366385330438</v>
      </c>
      <c r="L51" s="151">
        <v>2.7536758272630645E-2</v>
      </c>
      <c r="M51" s="39" t="s">
        <v>105</v>
      </c>
      <c r="N51" s="150">
        <v>-0.21383688362171671</v>
      </c>
      <c r="O51" s="151">
        <v>3.2023189902614227E-2</v>
      </c>
      <c r="P51" s="39" t="s">
        <v>105</v>
      </c>
      <c r="Q51" s="150">
        <v>6.3106780231587667E-2</v>
      </c>
      <c r="R51" s="151">
        <v>3.8051168035511923E-2</v>
      </c>
      <c r="S51" s="39" t="s">
        <v>105</v>
      </c>
      <c r="T51" s="150" t="s">
        <v>108</v>
      </c>
      <c r="U51" s="151" t="s">
        <v>108</v>
      </c>
      <c r="V51" s="39" t="s">
        <v>105</v>
      </c>
      <c r="W51" s="150">
        <v>-0.25032529130447362</v>
      </c>
      <c r="X51" s="151">
        <v>1.6290482997503106E-2</v>
      </c>
      <c r="Y51" s="39" t="s">
        <v>105</v>
      </c>
      <c r="Z51" s="150" t="s">
        <v>108</v>
      </c>
      <c r="AA51" s="151" t="s">
        <v>108</v>
      </c>
      <c r="AB51" s="39" t="s">
        <v>105</v>
      </c>
      <c r="AC51" s="150">
        <v>-0.30530647703362629</v>
      </c>
      <c r="AD51" s="151">
        <v>1.7049897513423212E-2</v>
      </c>
      <c r="AE51" s="39" t="s">
        <v>105</v>
      </c>
      <c r="AF51" s="150">
        <v>-4.2123427544194202E-2</v>
      </c>
      <c r="AG51" s="151">
        <v>3.2687556438165531E-2</v>
      </c>
      <c r="AH51" s="39" t="s">
        <v>105</v>
      </c>
      <c r="AI51" s="150">
        <v>0.26318304948943211</v>
      </c>
      <c r="AJ51" s="151">
        <v>3.5653500335990219E-2</v>
      </c>
      <c r="AK51" s="152" t="s">
        <v>105</v>
      </c>
      <c r="AL51" s="24"/>
      <c r="AM51" s="24"/>
      <c r="AN51" s="24"/>
      <c r="AO51" s="24"/>
    </row>
    <row r="52" spans="1:41" x14ac:dyDescent="0.25">
      <c r="A52" s="11" t="s">
        <v>490</v>
      </c>
      <c r="B52" s="150">
        <v>0.13272206433287351</v>
      </c>
      <c r="C52" s="151">
        <v>2.5797303742371998E-2</v>
      </c>
      <c r="D52" s="39" t="s">
        <v>105</v>
      </c>
      <c r="E52" s="150">
        <v>0.1007792357031982</v>
      </c>
      <c r="F52" s="151">
        <v>2.4369088157987835E-2</v>
      </c>
      <c r="G52" s="39" t="s">
        <v>105</v>
      </c>
      <c r="H52" s="150">
        <v>-3.1942828629675304E-2</v>
      </c>
      <c r="I52" s="151">
        <v>3.2228336724334193E-2</v>
      </c>
      <c r="J52" s="39" t="s">
        <v>105</v>
      </c>
      <c r="K52" s="150">
        <v>5.9388613922508299E-2</v>
      </c>
      <c r="L52" s="151">
        <v>2.7211650243231363E-2</v>
      </c>
      <c r="M52" s="39" t="s">
        <v>105</v>
      </c>
      <c r="N52" s="150">
        <v>0.15429264110639471</v>
      </c>
      <c r="O52" s="151">
        <v>4.060804960811986E-2</v>
      </c>
      <c r="P52" s="39" t="s">
        <v>105</v>
      </c>
      <c r="Q52" s="150">
        <v>9.4904027183886408E-2</v>
      </c>
      <c r="R52" s="151">
        <v>4.7275739266020127E-2</v>
      </c>
      <c r="S52" s="39" t="s">
        <v>105</v>
      </c>
      <c r="T52" s="150">
        <v>0.16021045518300331</v>
      </c>
      <c r="U52" s="151">
        <v>5.0651017235558794E-2</v>
      </c>
      <c r="V52" s="39" t="s">
        <v>105</v>
      </c>
      <c r="W52" s="150">
        <v>0.1135427082561969</v>
      </c>
      <c r="X52" s="151">
        <v>2.0835989216617043E-2</v>
      </c>
      <c r="Y52" s="39" t="s">
        <v>105</v>
      </c>
      <c r="Z52" s="150">
        <v>-4.6667746926806405E-2</v>
      </c>
      <c r="AA52" s="151">
        <v>5.7036470819957205E-2</v>
      </c>
      <c r="AB52" s="39" t="s">
        <v>105</v>
      </c>
      <c r="AC52" s="150">
        <v>0.14432641648592259</v>
      </c>
      <c r="AD52" s="151">
        <v>2.1312253222517119E-2</v>
      </c>
      <c r="AE52" s="39" t="s">
        <v>105</v>
      </c>
      <c r="AF52" s="150">
        <v>3.7320684081081003E-2</v>
      </c>
      <c r="AG52" s="151">
        <v>3.2036661258696447E-2</v>
      </c>
      <c r="AH52" s="39" t="s">
        <v>105</v>
      </c>
      <c r="AI52" s="150">
        <v>-0.1070057324048416</v>
      </c>
      <c r="AJ52" s="151">
        <v>3.4126623545490106E-2</v>
      </c>
      <c r="AK52" s="152" t="s">
        <v>105</v>
      </c>
      <c r="AL52" s="24"/>
      <c r="AM52" s="24"/>
      <c r="AN52" s="24"/>
      <c r="AO52" s="24"/>
    </row>
    <row r="53" spans="1:41" x14ac:dyDescent="0.25">
      <c r="A53" s="108" t="s">
        <v>442</v>
      </c>
      <c r="B53" s="150">
        <v>8.7511849438737105E-2</v>
      </c>
      <c r="C53" s="151">
        <v>3.8009894594556001E-3</v>
      </c>
      <c r="D53" s="39" t="s">
        <v>105</v>
      </c>
      <c r="E53" s="150">
        <v>-5.1889584124890697E-2</v>
      </c>
      <c r="F53" s="151">
        <v>3.5058342074247E-3</v>
      </c>
      <c r="G53" s="39" t="s">
        <v>105</v>
      </c>
      <c r="H53" s="150">
        <v>-0.1394014335636278</v>
      </c>
      <c r="I53" s="151">
        <v>5.0313543893669996E-3</v>
      </c>
      <c r="J53" s="39" t="s">
        <v>105</v>
      </c>
      <c r="K53" s="150">
        <v>7.5484093657395002E-3</v>
      </c>
      <c r="L53" s="151">
        <v>5.1113383415949997E-3</v>
      </c>
      <c r="M53" s="39" t="s">
        <v>105</v>
      </c>
      <c r="N53" s="150">
        <v>2.5221279161563699E-2</v>
      </c>
      <c r="O53" s="151">
        <v>5.1382157526678003E-3</v>
      </c>
      <c r="P53" s="39" t="s">
        <v>105</v>
      </c>
      <c r="Q53" s="150">
        <v>1.7672869795824098E-2</v>
      </c>
      <c r="R53" s="151">
        <v>7.2010975579680997E-3</v>
      </c>
      <c r="S53" s="39" t="s">
        <v>105</v>
      </c>
      <c r="T53" s="150">
        <v>8.5581312352953506E-2</v>
      </c>
      <c r="U53" s="151">
        <v>9.5814900746157994E-3</v>
      </c>
      <c r="V53" s="39" t="s">
        <v>105</v>
      </c>
      <c r="W53" s="150">
        <v>-2.2983404634781001E-2</v>
      </c>
      <c r="X53" s="151">
        <v>8.8751396234138004E-3</v>
      </c>
      <c r="Y53" s="39" t="s">
        <v>105</v>
      </c>
      <c r="Z53" s="150">
        <v>-0.10718691422311979</v>
      </c>
      <c r="AA53" s="151">
        <v>1.55029949390248E-2</v>
      </c>
      <c r="AB53" s="39" t="s">
        <v>105</v>
      </c>
      <c r="AC53" s="150">
        <v>2.1486697198794601E-2</v>
      </c>
      <c r="AD53" s="151">
        <v>2.9041158761025001E-3</v>
      </c>
      <c r="AE53" s="39" t="s">
        <v>105</v>
      </c>
      <c r="AF53" s="150">
        <v>7.69498064179472E-2</v>
      </c>
      <c r="AG53" s="151">
        <v>1.43642512384917E-2</v>
      </c>
      <c r="AH53" s="39" t="s">
        <v>105</v>
      </c>
      <c r="AI53" s="150">
        <v>5.4934472762345199E-2</v>
      </c>
      <c r="AJ53" s="151">
        <v>1.46760272306861E-2</v>
      </c>
      <c r="AK53" s="152" t="s">
        <v>105</v>
      </c>
      <c r="AL53" s="24"/>
      <c r="AM53" s="24"/>
      <c r="AN53" s="24"/>
      <c r="AO53" s="24"/>
    </row>
    <row r="54" spans="1:41" x14ac:dyDescent="0.25">
      <c r="A54" s="212" t="s">
        <v>485</v>
      </c>
      <c r="B54" s="150"/>
      <c r="C54" s="151"/>
      <c r="D54" s="39"/>
      <c r="E54" s="150"/>
      <c r="F54" s="151"/>
      <c r="G54" s="39"/>
      <c r="H54" s="150"/>
      <c r="I54" s="151"/>
      <c r="J54" s="39"/>
      <c r="K54" s="150"/>
      <c r="L54" s="151"/>
      <c r="M54" s="39"/>
      <c r="N54" s="150"/>
      <c r="O54" s="151"/>
      <c r="P54" s="39"/>
      <c r="Q54" s="150"/>
      <c r="R54" s="151"/>
      <c r="S54" s="39"/>
      <c r="T54" s="150"/>
      <c r="U54" s="151"/>
      <c r="V54" s="39"/>
      <c r="W54" s="150"/>
      <c r="X54" s="151"/>
      <c r="Y54" s="39"/>
      <c r="Z54" s="150"/>
      <c r="AA54" s="151"/>
      <c r="AB54" s="39"/>
      <c r="AC54" s="150"/>
      <c r="AD54" s="151"/>
      <c r="AE54" s="39"/>
      <c r="AF54" s="150"/>
      <c r="AG54" s="151"/>
      <c r="AH54" s="39"/>
      <c r="AI54" s="150"/>
      <c r="AJ54" s="151"/>
      <c r="AK54" s="152"/>
      <c r="AL54" s="24"/>
      <c r="AM54" s="24"/>
      <c r="AN54" s="24"/>
      <c r="AO54" s="24"/>
    </row>
    <row r="55" spans="1:41" x14ac:dyDescent="0.25">
      <c r="A55" s="13" t="s">
        <v>443</v>
      </c>
      <c r="B55" s="150">
        <v>0.57894776996640718</v>
      </c>
      <c r="C55" s="151">
        <v>1.8498636455271833E-2</v>
      </c>
      <c r="D55" s="39" t="s">
        <v>105</v>
      </c>
      <c r="E55" s="150">
        <v>0.59850187369613805</v>
      </c>
      <c r="F55" s="151">
        <v>1.8846332967294394E-2</v>
      </c>
      <c r="G55" s="39" t="s">
        <v>105</v>
      </c>
      <c r="H55" s="150">
        <v>1.9554103729730876E-2</v>
      </c>
      <c r="I55" s="151">
        <v>2.2904801443725843E-2</v>
      </c>
      <c r="J55" s="39" t="s">
        <v>105</v>
      </c>
      <c r="K55" s="150">
        <v>0.51949163954403432</v>
      </c>
      <c r="L55" s="151">
        <v>2.478368909710623E-2</v>
      </c>
      <c r="M55" s="39" t="s">
        <v>105</v>
      </c>
      <c r="N55" s="150">
        <v>0.61107772362215185</v>
      </c>
      <c r="O55" s="151">
        <v>2.4391017380736242E-2</v>
      </c>
      <c r="P55" s="39" t="s">
        <v>105</v>
      </c>
      <c r="Q55" s="150">
        <v>9.1586084078117524E-2</v>
      </c>
      <c r="R55" s="151">
        <v>3.412555042394786E-2</v>
      </c>
      <c r="S55" s="39" t="s">
        <v>105</v>
      </c>
      <c r="T55" s="150">
        <v>0.58733223253224098</v>
      </c>
      <c r="U55" s="151">
        <v>2.1358409835580884E-2</v>
      </c>
      <c r="V55" s="39" t="s">
        <v>105</v>
      </c>
      <c r="W55" s="150">
        <v>0.58953864592515248</v>
      </c>
      <c r="X55" s="151">
        <v>1.8495181488098453E-2</v>
      </c>
      <c r="Y55" s="39" t="s">
        <v>105</v>
      </c>
      <c r="Z55" s="150">
        <v>2.2064133929114993E-3</v>
      </c>
      <c r="AA55" s="151">
        <v>2.6776266316781216E-2</v>
      </c>
      <c r="AB55" s="39" t="s">
        <v>105</v>
      </c>
      <c r="AC55" s="150">
        <v>0.58976250017601095</v>
      </c>
      <c r="AD55" s="151">
        <v>1.477702495233829E-2</v>
      </c>
      <c r="AE55" s="39" t="s">
        <v>105</v>
      </c>
      <c r="AF55" s="150">
        <v>0.66990874087608787</v>
      </c>
      <c r="AG55" s="151">
        <v>0.19449393625010841</v>
      </c>
      <c r="AH55" s="39" t="s">
        <v>105</v>
      </c>
      <c r="AI55" s="150">
        <v>8.0146240700076921E-2</v>
      </c>
      <c r="AJ55" s="151">
        <v>0.19663029607399696</v>
      </c>
      <c r="AK55" s="152" t="s">
        <v>105</v>
      </c>
      <c r="AL55" s="24"/>
      <c r="AM55" s="24"/>
      <c r="AN55" s="24"/>
      <c r="AO55" s="24"/>
    </row>
    <row r="56" spans="1:41" x14ac:dyDescent="0.25">
      <c r="A56" s="11" t="s">
        <v>444</v>
      </c>
      <c r="B56" s="150">
        <v>0.1137339285096184</v>
      </c>
      <c r="C56" s="151">
        <v>1.8616765879836863E-2</v>
      </c>
      <c r="D56" s="39" t="s">
        <v>105</v>
      </c>
      <c r="E56" s="150">
        <v>1.76094960635985E-2</v>
      </c>
      <c r="F56" s="151">
        <v>2.1517959306457512E-2</v>
      </c>
      <c r="G56" s="39" t="s">
        <v>105</v>
      </c>
      <c r="H56" s="150">
        <v>-9.6124432446019897E-2</v>
      </c>
      <c r="I56" s="151">
        <v>2.6119028157943359E-2</v>
      </c>
      <c r="J56" s="39" t="s">
        <v>105</v>
      </c>
      <c r="K56" s="150">
        <v>0.10262455891331231</v>
      </c>
      <c r="L56" s="151">
        <v>2.662131935872988E-2</v>
      </c>
      <c r="M56" s="39" t="s">
        <v>105</v>
      </c>
      <c r="N56" s="150">
        <v>2.89050240061869E-2</v>
      </c>
      <c r="O56" s="151">
        <v>2.3569774157385776E-2</v>
      </c>
      <c r="P56" s="39" t="s">
        <v>105</v>
      </c>
      <c r="Q56" s="150">
        <v>-7.3719534907125406E-2</v>
      </c>
      <c r="R56" s="151">
        <v>3.2258152596642324E-2</v>
      </c>
      <c r="S56" s="39" t="s">
        <v>105</v>
      </c>
      <c r="T56" s="150">
        <v>0.1129783122950706</v>
      </c>
      <c r="U56" s="151">
        <v>2.4171120471971702E-2</v>
      </c>
      <c r="V56" s="39" t="s">
        <v>105</v>
      </c>
      <c r="W56" s="150">
        <v>4.4432384682275998E-2</v>
      </c>
      <c r="X56" s="151">
        <v>1.83372370126706E-2</v>
      </c>
      <c r="Y56" s="39" t="s">
        <v>105</v>
      </c>
      <c r="Z56" s="150">
        <v>-6.8545927612794599E-2</v>
      </c>
      <c r="AA56" s="151">
        <v>2.8789312220135279E-2</v>
      </c>
      <c r="AB56" s="39" t="s">
        <v>105</v>
      </c>
      <c r="AC56" s="150">
        <v>5.8186579689991101E-2</v>
      </c>
      <c r="AD56" s="151">
        <v>1.5572383111711529E-2</v>
      </c>
      <c r="AE56" s="39" t="s">
        <v>105</v>
      </c>
      <c r="AF56" s="150">
        <v>0.15320301794769051</v>
      </c>
      <c r="AG56" s="151">
        <v>6.0038458461124912E-2</v>
      </c>
      <c r="AH56" s="39" t="s">
        <v>105</v>
      </c>
      <c r="AI56" s="150">
        <v>9.5016438257699398E-2</v>
      </c>
      <c r="AJ56" s="151">
        <v>6.0446401024061167E-2</v>
      </c>
      <c r="AK56" s="152" t="s">
        <v>105</v>
      </c>
      <c r="AL56" s="24"/>
      <c r="AM56" s="24"/>
      <c r="AN56" s="24"/>
      <c r="AO56" s="24"/>
    </row>
    <row r="57" spans="1:41" x14ac:dyDescent="0.25">
      <c r="A57" s="11" t="s">
        <v>445</v>
      </c>
      <c r="B57" s="150">
        <v>0.44520027723014438</v>
      </c>
      <c r="C57" s="151">
        <v>2.3418912472528346E-2</v>
      </c>
      <c r="D57" s="39" t="s">
        <v>106</v>
      </c>
      <c r="E57" s="150">
        <v>0.423301233238699</v>
      </c>
      <c r="F57" s="151">
        <v>2.0331252238043909E-2</v>
      </c>
      <c r="G57" s="39" t="s">
        <v>105</v>
      </c>
      <c r="H57" s="150">
        <v>-2.1899043991445377E-2</v>
      </c>
      <c r="I57" s="151">
        <v>3.0297595850282088E-2</v>
      </c>
      <c r="J57" s="39" t="s">
        <v>106</v>
      </c>
      <c r="K57" s="150">
        <v>0.36871428337161061</v>
      </c>
      <c r="L57" s="151">
        <v>3.3765612248316854E-2</v>
      </c>
      <c r="M57" s="39" t="s">
        <v>105</v>
      </c>
      <c r="N57" s="150">
        <v>0.46560087072652728</v>
      </c>
      <c r="O57" s="151">
        <v>3.3189900150181299E-2</v>
      </c>
      <c r="P57" s="39" t="s">
        <v>105</v>
      </c>
      <c r="Q57" s="150">
        <v>9.6886587354916676E-2</v>
      </c>
      <c r="R57" s="151">
        <v>4.9404411913737852E-2</v>
      </c>
      <c r="S57" s="39" t="s">
        <v>105</v>
      </c>
      <c r="T57" s="150">
        <v>0.40884900985484851</v>
      </c>
      <c r="U57" s="151">
        <v>2.6191628806343563E-2</v>
      </c>
      <c r="V57" s="39" t="s">
        <v>106</v>
      </c>
      <c r="W57" s="150">
        <v>0.44867692080131572</v>
      </c>
      <c r="X57" s="151">
        <v>2.1759032315806861E-2</v>
      </c>
      <c r="Y57" s="39" t="s">
        <v>105</v>
      </c>
      <c r="Z57" s="150">
        <v>3.9827910946467204E-2</v>
      </c>
      <c r="AA57" s="151">
        <v>3.6078721094194535E-2</v>
      </c>
      <c r="AB57" s="39" t="s">
        <v>106</v>
      </c>
      <c r="AC57" s="150">
        <v>0.44314592266675412</v>
      </c>
      <c r="AD57" s="151">
        <v>1.5950095382112475E-2</v>
      </c>
      <c r="AE57" s="39" t="s">
        <v>105</v>
      </c>
      <c r="AF57" s="150">
        <v>0.29673841166778953</v>
      </c>
      <c r="AG57" s="151">
        <v>7.2168085056010342E-2</v>
      </c>
      <c r="AH57" s="39" t="s">
        <v>105</v>
      </c>
      <c r="AI57" s="150">
        <v>-0.1464075109989646</v>
      </c>
      <c r="AJ57" s="151">
        <v>7.5780981609569781E-2</v>
      </c>
      <c r="AK57" s="152" t="s">
        <v>105</v>
      </c>
      <c r="AL57" s="24"/>
      <c r="AM57" s="24"/>
      <c r="AN57" s="24"/>
      <c r="AO57" s="24"/>
    </row>
    <row r="58" spans="1:41" x14ac:dyDescent="0.25">
      <c r="A58" s="11" t="s">
        <v>446</v>
      </c>
      <c r="B58" s="150">
        <v>0.39158021585310993</v>
      </c>
      <c r="C58" s="151">
        <v>1.8382779060210561E-2</v>
      </c>
      <c r="D58" s="39" t="s">
        <v>105</v>
      </c>
      <c r="E58" s="150">
        <v>0.32822167210748948</v>
      </c>
      <c r="F58" s="151">
        <v>1.7702688837250603E-2</v>
      </c>
      <c r="G58" s="39" t="s">
        <v>105</v>
      </c>
      <c r="H58" s="150">
        <v>-6.3358543745620444E-2</v>
      </c>
      <c r="I58" s="151">
        <v>2.137334703455793E-2</v>
      </c>
      <c r="J58" s="39" t="s">
        <v>105</v>
      </c>
      <c r="K58" s="150">
        <v>0.30407389768029391</v>
      </c>
      <c r="L58" s="151">
        <v>2.2766843684894664E-2</v>
      </c>
      <c r="M58" s="39" t="s">
        <v>105</v>
      </c>
      <c r="N58" s="150">
        <v>0.46205555191799053</v>
      </c>
      <c r="O58" s="151">
        <v>2.5628847359084585E-2</v>
      </c>
      <c r="P58" s="39" t="s">
        <v>105</v>
      </c>
      <c r="Q58" s="150">
        <v>0.15798165423769661</v>
      </c>
      <c r="R58" s="151">
        <v>3.2203971242086203E-2</v>
      </c>
      <c r="S58" s="39" t="s">
        <v>105</v>
      </c>
      <c r="T58" s="150">
        <v>0.36303437663911109</v>
      </c>
      <c r="U58" s="151">
        <v>2.102807588318242E-2</v>
      </c>
      <c r="V58" s="39" t="s">
        <v>105</v>
      </c>
      <c r="W58" s="150">
        <v>0.35942114118192009</v>
      </c>
      <c r="X58" s="151">
        <v>1.6148532687692854E-2</v>
      </c>
      <c r="Y58" s="39" t="s">
        <v>105</v>
      </c>
      <c r="Z58" s="150">
        <v>-3.6132354571909997E-3</v>
      </c>
      <c r="AA58" s="151">
        <v>2.2740257288296987E-2</v>
      </c>
      <c r="AB58" s="39" t="s">
        <v>105</v>
      </c>
      <c r="AC58" s="150">
        <v>0.36309183320241389</v>
      </c>
      <c r="AD58" s="151">
        <v>1.4762550015989154E-2</v>
      </c>
      <c r="AE58" s="39" t="s">
        <v>105</v>
      </c>
      <c r="AF58" s="150">
        <v>0.35736108918932541</v>
      </c>
      <c r="AG58" s="151">
        <v>6.055444666101098E-2</v>
      </c>
      <c r="AH58" s="39" t="s">
        <v>105</v>
      </c>
      <c r="AI58" s="150">
        <v>-5.7307440130884846E-3</v>
      </c>
      <c r="AJ58" s="151">
        <v>5.9027324879163984E-2</v>
      </c>
      <c r="AK58" s="152" t="s">
        <v>105</v>
      </c>
      <c r="AL58" s="24"/>
      <c r="AM58" s="24"/>
      <c r="AN58" s="24"/>
      <c r="AO58" s="24"/>
    </row>
    <row r="59" spans="1:41" x14ac:dyDescent="0.25">
      <c r="A59" s="11" t="s">
        <v>447</v>
      </c>
      <c r="B59" s="150">
        <v>0.42926710099023518</v>
      </c>
      <c r="C59" s="151">
        <v>2.2458716230223677E-2</v>
      </c>
      <c r="D59" s="39" t="s">
        <v>105</v>
      </c>
      <c r="E59" s="150">
        <v>0.21221766931716149</v>
      </c>
      <c r="F59" s="151">
        <v>2.0682721210889952E-2</v>
      </c>
      <c r="G59" s="39" t="s">
        <v>105</v>
      </c>
      <c r="H59" s="150">
        <v>-0.2170494316730737</v>
      </c>
      <c r="I59" s="151">
        <v>3.0106895017157416E-2</v>
      </c>
      <c r="J59" s="39" t="s">
        <v>105</v>
      </c>
      <c r="K59" s="150">
        <v>0.29515585262505462</v>
      </c>
      <c r="L59" s="151">
        <v>2.4745942104964509E-2</v>
      </c>
      <c r="M59" s="39" t="s">
        <v>105</v>
      </c>
      <c r="N59" s="150">
        <v>0.34935002046043728</v>
      </c>
      <c r="O59" s="151">
        <v>2.4573900258813574E-2</v>
      </c>
      <c r="P59" s="39" t="s">
        <v>105</v>
      </c>
      <c r="Q59" s="150">
        <v>5.4194167835382667E-2</v>
      </c>
      <c r="R59" s="151">
        <v>3.0946766857909834E-2</v>
      </c>
      <c r="S59" s="39" t="s">
        <v>105</v>
      </c>
      <c r="T59" s="150">
        <v>0.35113202283444761</v>
      </c>
      <c r="U59" s="151">
        <v>3.6954112287843371E-2</v>
      </c>
      <c r="V59" s="39" t="s">
        <v>105</v>
      </c>
      <c r="W59" s="150">
        <v>0.31534651697409211</v>
      </c>
      <c r="X59" s="151">
        <v>1.6055474063391136E-2</v>
      </c>
      <c r="Y59" s="39" t="s">
        <v>105</v>
      </c>
      <c r="Z59" s="150">
        <v>-3.5785505860355504E-2</v>
      </c>
      <c r="AA59" s="151">
        <v>3.9726311716757362E-2</v>
      </c>
      <c r="AB59" s="39" t="s">
        <v>105</v>
      </c>
      <c r="AC59" s="150">
        <v>0.32085898377856159</v>
      </c>
      <c r="AD59" s="151">
        <v>1.5266786837635951E-2</v>
      </c>
      <c r="AE59" s="39" t="s">
        <v>105</v>
      </c>
      <c r="AF59" s="150">
        <v>0.46209295980046411</v>
      </c>
      <c r="AG59" s="151">
        <v>8.655709665012784E-2</v>
      </c>
      <c r="AH59" s="39" t="s">
        <v>105</v>
      </c>
      <c r="AI59" s="150">
        <v>0.14123397602190252</v>
      </c>
      <c r="AJ59" s="151">
        <v>8.824368125016252E-2</v>
      </c>
      <c r="AK59" s="152" t="s">
        <v>105</v>
      </c>
      <c r="AL59" s="24"/>
      <c r="AM59" s="24"/>
      <c r="AN59" s="24"/>
      <c r="AO59" s="24"/>
    </row>
    <row r="60" spans="1:41" x14ac:dyDescent="0.25">
      <c r="A60" s="11" t="s">
        <v>448</v>
      </c>
      <c r="B60" s="150">
        <v>9.7180291217953504E-2</v>
      </c>
      <c r="C60" s="151">
        <v>2.0264554529606075E-2</v>
      </c>
      <c r="D60" s="39" t="s">
        <v>105</v>
      </c>
      <c r="E60" s="150">
        <v>5.5152790992971899E-2</v>
      </c>
      <c r="F60" s="151">
        <v>1.6386834811765522E-2</v>
      </c>
      <c r="G60" s="39" t="s">
        <v>105</v>
      </c>
      <c r="H60" s="150">
        <v>-4.2027500224981605E-2</v>
      </c>
      <c r="I60" s="151">
        <v>2.520436372839429E-2</v>
      </c>
      <c r="J60" s="39" t="s">
        <v>105</v>
      </c>
      <c r="K60" s="150">
        <v>0.1178358570641678</v>
      </c>
      <c r="L60" s="151">
        <v>2.2735498905873404E-2</v>
      </c>
      <c r="M60" s="39" t="s">
        <v>106</v>
      </c>
      <c r="N60" s="150">
        <v>1.5372410531949701E-2</v>
      </c>
      <c r="O60" s="151">
        <v>2.8675967349467424E-2</v>
      </c>
      <c r="P60" s="39" t="s">
        <v>105</v>
      </c>
      <c r="Q60" s="150">
        <v>-0.1024634465322181</v>
      </c>
      <c r="R60" s="151">
        <v>3.7762758110124195E-2</v>
      </c>
      <c r="S60" s="39" t="s">
        <v>106</v>
      </c>
      <c r="T60" s="150">
        <v>0.14703428531642621</v>
      </c>
      <c r="U60" s="151">
        <v>2.7539035644843821E-2</v>
      </c>
      <c r="V60" s="39" t="s">
        <v>106</v>
      </c>
      <c r="W60" s="150">
        <v>5.5811853311090703E-2</v>
      </c>
      <c r="X60" s="151">
        <v>1.5383391758767078E-2</v>
      </c>
      <c r="Y60" s="39" t="s">
        <v>105</v>
      </c>
      <c r="Z60" s="150">
        <v>-9.1222432005335502E-2</v>
      </c>
      <c r="AA60" s="151">
        <v>3.2160377716391152E-2</v>
      </c>
      <c r="AB60" s="39" t="s">
        <v>106</v>
      </c>
      <c r="AC60" s="150">
        <v>7.1441200121622306E-2</v>
      </c>
      <c r="AD60" s="151">
        <v>1.3142770812238119E-2</v>
      </c>
      <c r="AE60" s="39" t="s">
        <v>105</v>
      </c>
      <c r="AF60" s="150">
        <v>-9.8940444699305002E-3</v>
      </c>
      <c r="AG60" s="151">
        <v>0.13166991446804657</v>
      </c>
      <c r="AH60" s="39" t="s">
        <v>106</v>
      </c>
      <c r="AI60" s="150">
        <v>-8.1335244591552808E-2</v>
      </c>
      <c r="AJ60" s="151">
        <v>0.13166894885843233</v>
      </c>
      <c r="AK60" s="152" t="s">
        <v>106</v>
      </c>
      <c r="AL60" s="24"/>
      <c r="AM60" s="24"/>
      <c r="AN60" s="24"/>
      <c r="AO60" s="24"/>
    </row>
    <row r="61" spans="1:41" x14ac:dyDescent="0.25">
      <c r="A61" s="11" t="s">
        <v>449</v>
      </c>
      <c r="B61" s="150">
        <v>7.6498838353634704E-2</v>
      </c>
      <c r="C61" s="151">
        <v>1.3753946851181392E-2</v>
      </c>
      <c r="D61" s="39" t="s">
        <v>105</v>
      </c>
      <c r="E61" s="150">
        <v>7.3548485744753797E-2</v>
      </c>
      <c r="F61" s="151">
        <v>1.3269849136299182E-2</v>
      </c>
      <c r="G61" s="39" t="s">
        <v>105</v>
      </c>
      <c r="H61" s="150">
        <v>-2.9503526088809073E-3</v>
      </c>
      <c r="I61" s="151">
        <v>1.6413215711701672E-2</v>
      </c>
      <c r="J61" s="39" t="s">
        <v>105</v>
      </c>
      <c r="K61" s="150">
        <v>4.8386797751316303E-2</v>
      </c>
      <c r="L61" s="151">
        <v>1.8990805614621725E-2</v>
      </c>
      <c r="M61" s="39" t="s">
        <v>105</v>
      </c>
      <c r="N61" s="150">
        <v>5.1977584244747403E-2</v>
      </c>
      <c r="O61" s="151">
        <v>2.6778056238340259E-2</v>
      </c>
      <c r="P61" s="39" t="s">
        <v>105</v>
      </c>
      <c r="Q61" s="150">
        <v>3.5907864934311001E-3</v>
      </c>
      <c r="R61" s="151">
        <v>3.4161421276311936E-2</v>
      </c>
      <c r="S61" s="39" t="s">
        <v>105</v>
      </c>
      <c r="T61" s="150">
        <v>7.9978476536407606E-2</v>
      </c>
      <c r="U61" s="151">
        <v>0.15112340161234691</v>
      </c>
      <c r="V61" s="39" t="s">
        <v>105</v>
      </c>
      <c r="W61" s="150">
        <v>7.4994870994440493E-2</v>
      </c>
      <c r="X61" s="151">
        <v>1.0849073288182859E-2</v>
      </c>
      <c r="Y61" s="39" t="s">
        <v>105</v>
      </c>
      <c r="Z61" s="150">
        <v>-4.9836055419671121E-3</v>
      </c>
      <c r="AA61" s="151">
        <v>0.15277355493640357</v>
      </c>
      <c r="AB61" s="39" t="s">
        <v>105</v>
      </c>
      <c r="AC61" s="150">
        <v>9.1375508786619902E-2</v>
      </c>
      <c r="AD61" s="151">
        <v>1.057779413760122E-2</v>
      </c>
      <c r="AE61" s="39" t="s">
        <v>105</v>
      </c>
      <c r="AF61" s="150">
        <v>-9.8413334529416502E-2</v>
      </c>
      <c r="AG61" s="151">
        <v>4.6679321088156873E-2</v>
      </c>
      <c r="AH61" s="39" t="s">
        <v>105</v>
      </c>
      <c r="AI61" s="150">
        <v>-0.1897888433160364</v>
      </c>
      <c r="AJ61" s="151">
        <v>4.6676093859253143E-2</v>
      </c>
      <c r="AK61" s="152" t="s">
        <v>105</v>
      </c>
      <c r="AL61" s="24"/>
      <c r="AM61" s="24"/>
      <c r="AN61" s="24"/>
      <c r="AO61" s="24"/>
    </row>
    <row r="62" spans="1:41" x14ac:dyDescent="0.25">
      <c r="A62" s="11" t="s">
        <v>450</v>
      </c>
      <c r="B62" s="150">
        <v>0.12931302570954439</v>
      </c>
      <c r="C62" s="151">
        <v>1.8402828776059844E-2</v>
      </c>
      <c r="D62" s="39" t="s">
        <v>105</v>
      </c>
      <c r="E62" s="150">
        <v>2.2995129674382601E-2</v>
      </c>
      <c r="F62" s="151">
        <v>2.2774053771528822E-2</v>
      </c>
      <c r="G62" s="39" t="s">
        <v>105</v>
      </c>
      <c r="H62" s="150">
        <v>-0.10631789603516179</v>
      </c>
      <c r="I62" s="151">
        <v>2.4322514934625981E-2</v>
      </c>
      <c r="J62" s="39" t="s">
        <v>105</v>
      </c>
      <c r="K62" s="150">
        <v>-1.04858925001648E-2</v>
      </c>
      <c r="L62" s="151">
        <v>2.8997858309504954E-2</v>
      </c>
      <c r="M62" s="39" t="s">
        <v>105</v>
      </c>
      <c r="N62" s="150">
        <v>0.17599889670617211</v>
      </c>
      <c r="O62" s="151">
        <v>2.5729509340895504E-2</v>
      </c>
      <c r="P62" s="39" t="s">
        <v>105</v>
      </c>
      <c r="Q62" s="150">
        <v>0.1864847892063369</v>
      </c>
      <c r="R62" s="151">
        <v>3.5469400535368109E-2</v>
      </c>
      <c r="S62" s="39" t="s">
        <v>105</v>
      </c>
      <c r="T62" s="150">
        <v>0.1753113901329823</v>
      </c>
      <c r="U62" s="151">
        <v>2.899087550127576E-2</v>
      </c>
      <c r="V62" s="39" t="s">
        <v>105</v>
      </c>
      <c r="W62" s="150">
        <v>1.29927859611233E-2</v>
      </c>
      <c r="X62" s="151">
        <v>1.9659751936478211E-2</v>
      </c>
      <c r="Y62" s="39" t="s">
        <v>105</v>
      </c>
      <c r="Z62" s="150">
        <v>-0.162318604171859</v>
      </c>
      <c r="AA62" s="151">
        <v>3.4456909743862132E-2</v>
      </c>
      <c r="AB62" s="39" t="s">
        <v>105</v>
      </c>
      <c r="AC62" s="150">
        <v>7.8010559978062499E-2</v>
      </c>
      <c r="AD62" s="151">
        <v>1.6654443719836029E-2</v>
      </c>
      <c r="AE62" s="39" t="s">
        <v>105</v>
      </c>
      <c r="AF62" s="150" t="s">
        <v>108</v>
      </c>
      <c r="AG62" s="151" t="s">
        <v>108</v>
      </c>
      <c r="AH62" s="39" t="s">
        <v>105</v>
      </c>
      <c r="AI62" s="150" t="s">
        <v>108</v>
      </c>
      <c r="AJ62" s="151" t="s">
        <v>108</v>
      </c>
      <c r="AK62" s="152" t="s">
        <v>105</v>
      </c>
      <c r="AL62" s="24"/>
      <c r="AM62" s="24"/>
      <c r="AN62" s="24"/>
      <c r="AO62" s="24"/>
    </row>
    <row r="63" spans="1:41" x14ac:dyDescent="0.25">
      <c r="A63" s="11" t="s">
        <v>451</v>
      </c>
      <c r="B63" s="150">
        <v>3.8592726090994303E-2</v>
      </c>
      <c r="C63" s="151">
        <v>3.0712894343709992E-2</v>
      </c>
      <c r="D63" s="39" t="s">
        <v>105</v>
      </c>
      <c r="E63" s="150">
        <v>3.7484710925889002E-2</v>
      </c>
      <c r="F63" s="151">
        <v>2.464436724980109E-2</v>
      </c>
      <c r="G63" s="39" t="s">
        <v>105</v>
      </c>
      <c r="H63" s="150">
        <v>-1.1080151651053013E-3</v>
      </c>
      <c r="I63" s="151">
        <v>3.6714839650189707E-2</v>
      </c>
      <c r="J63" s="39" t="s">
        <v>105</v>
      </c>
      <c r="K63" s="150">
        <v>-3.5677080542850299E-2</v>
      </c>
      <c r="L63" s="151">
        <v>4.0521168115217512E-2</v>
      </c>
      <c r="M63" s="39" t="s">
        <v>105</v>
      </c>
      <c r="N63" s="150">
        <v>0.1067611694407565</v>
      </c>
      <c r="O63" s="151">
        <v>3.7905258878784154E-2</v>
      </c>
      <c r="P63" s="39" t="s">
        <v>105</v>
      </c>
      <c r="Q63" s="150">
        <v>0.1424382499836068</v>
      </c>
      <c r="R63" s="151">
        <v>5.1314694995333393E-2</v>
      </c>
      <c r="S63" s="39" t="s">
        <v>105</v>
      </c>
      <c r="T63" s="150" t="s">
        <v>108</v>
      </c>
      <c r="U63" s="151" t="s">
        <v>108</v>
      </c>
      <c r="V63" s="39" t="s">
        <v>105</v>
      </c>
      <c r="W63" s="150">
        <v>3.84930684103999E-2</v>
      </c>
      <c r="X63" s="151">
        <v>2.1064982424059565E-2</v>
      </c>
      <c r="Y63" s="39" t="s">
        <v>105</v>
      </c>
      <c r="Z63" s="150" t="s">
        <v>108</v>
      </c>
      <c r="AA63" s="151" t="s">
        <v>108</v>
      </c>
      <c r="AB63" s="39" t="s">
        <v>105</v>
      </c>
      <c r="AC63" s="150">
        <v>4.68259450447851E-2</v>
      </c>
      <c r="AD63" s="151">
        <v>2.1120052346479255E-2</v>
      </c>
      <c r="AE63" s="39" t="s">
        <v>105</v>
      </c>
      <c r="AF63" s="150">
        <v>-0.29019236407192323</v>
      </c>
      <c r="AG63" s="151">
        <v>0.15730880611531586</v>
      </c>
      <c r="AH63" s="39" t="s">
        <v>105</v>
      </c>
      <c r="AI63" s="150">
        <v>-0.33701830911670833</v>
      </c>
      <c r="AJ63" s="151">
        <v>0.15475113881528063</v>
      </c>
      <c r="AK63" s="152" t="s">
        <v>105</v>
      </c>
      <c r="AL63" s="24"/>
      <c r="AM63" s="24"/>
      <c r="AN63" s="24"/>
      <c r="AO63" s="24"/>
    </row>
    <row r="64" spans="1:41" x14ac:dyDescent="0.25">
      <c r="A64" s="11" t="s">
        <v>452</v>
      </c>
      <c r="B64" s="150">
        <v>0.47142267185490688</v>
      </c>
      <c r="C64" s="151">
        <v>2.2026964306556776E-2</v>
      </c>
      <c r="D64" s="39" t="s">
        <v>105</v>
      </c>
      <c r="E64" s="150">
        <v>0.44453740800247332</v>
      </c>
      <c r="F64" s="151">
        <v>2.3099705792653663E-2</v>
      </c>
      <c r="G64" s="39" t="s">
        <v>105</v>
      </c>
      <c r="H64" s="150">
        <v>-2.6885263852433561E-2</v>
      </c>
      <c r="I64" s="151">
        <v>2.8188269525668962E-2</v>
      </c>
      <c r="J64" s="39" t="s">
        <v>105</v>
      </c>
      <c r="K64" s="150">
        <v>0.49067669228040173</v>
      </c>
      <c r="L64" s="151">
        <v>2.5794707830620427E-2</v>
      </c>
      <c r="M64" s="39" t="s">
        <v>105</v>
      </c>
      <c r="N64" s="150">
        <v>0.39058308361411448</v>
      </c>
      <c r="O64" s="151">
        <v>3.0234022747517762E-2</v>
      </c>
      <c r="P64" s="39" t="s">
        <v>105</v>
      </c>
      <c r="Q64" s="150">
        <v>-0.10009360866628725</v>
      </c>
      <c r="R64" s="151">
        <v>3.8893412262340728E-2</v>
      </c>
      <c r="S64" s="39" t="s">
        <v>105</v>
      </c>
      <c r="T64" s="150">
        <v>0.47241308435364632</v>
      </c>
      <c r="U64" s="151">
        <v>2.1847487441035651E-2</v>
      </c>
      <c r="V64" s="39" t="s">
        <v>105</v>
      </c>
      <c r="W64" s="150">
        <v>0.44053765223783747</v>
      </c>
      <c r="X64" s="151">
        <v>2.4354338370629825E-2</v>
      </c>
      <c r="Y64" s="39" t="s">
        <v>105</v>
      </c>
      <c r="Z64" s="150">
        <v>-3.1875432115808844E-2</v>
      </c>
      <c r="AA64" s="151">
        <v>2.9710320030033575E-2</v>
      </c>
      <c r="AB64" s="39" t="s">
        <v>105</v>
      </c>
      <c r="AC64" s="150">
        <v>0.45764681796548229</v>
      </c>
      <c r="AD64" s="151">
        <v>1.8577128360274635E-2</v>
      </c>
      <c r="AE64" s="39" t="s">
        <v>105</v>
      </c>
      <c r="AF64" s="150">
        <v>0.43795434632626978</v>
      </c>
      <c r="AG64" s="151">
        <v>4.0668937471886393E-2</v>
      </c>
      <c r="AH64" s="39" t="s">
        <v>105</v>
      </c>
      <c r="AI64" s="150">
        <v>-1.9692471639212505E-2</v>
      </c>
      <c r="AJ64" s="151">
        <v>4.2382372647902046E-2</v>
      </c>
      <c r="AK64" s="152" t="s">
        <v>105</v>
      </c>
      <c r="AL64" s="24"/>
      <c r="AM64" s="24"/>
      <c r="AN64" s="24"/>
      <c r="AO64" s="24"/>
    </row>
    <row r="65" spans="1:41" x14ac:dyDescent="0.25">
      <c r="A65" s="11" t="s">
        <v>453</v>
      </c>
      <c r="B65" s="150">
        <v>0.32913449550864682</v>
      </c>
      <c r="C65" s="151">
        <v>1.9958506089811149E-2</v>
      </c>
      <c r="D65" s="39" t="s">
        <v>105</v>
      </c>
      <c r="E65" s="150">
        <v>1.7085451295983E-2</v>
      </c>
      <c r="F65" s="151">
        <v>1.9989686576140062E-2</v>
      </c>
      <c r="G65" s="39" t="s">
        <v>105</v>
      </c>
      <c r="H65" s="150">
        <v>-0.31204904421266383</v>
      </c>
      <c r="I65" s="151">
        <v>2.6974916666753581E-2</v>
      </c>
      <c r="J65" s="39" t="s">
        <v>105</v>
      </c>
      <c r="K65" s="150">
        <v>0.114159293155849</v>
      </c>
      <c r="L65" s="151">
        <v>2.5330230183403878E-2</v>
      </c>
      <c r="M65" s="39" t="s">
        <v>105</v>
      </c>
      <c r="N65" s="150">
        <v>0.1722299538916644</v>
      </c>
      <c r="O65" s="151">
        <v>2.8043144570267246E-2</v>
      </c>
      <c r="P65" s="39" t="s">
        <v>105</v>
      </c>
      <c r="Q65" s="150">
        <v>5.8070660735815405E-2</v>
      </c>
      <c r="R65" s="151">
        <v>3.7212500846519884E-2</v>
      </c>
      <c r="S65" s="39" t="s">
        <v>105</v>
      </c>
      <c r="T65" s="150" t="s">
        <v>108</v>
      </c>
      <c r="U65" s="151" t="s">
        <v>108</v>
      </c>
      <c r="V65" s="39" t="s">
        <v>105</v>
      </c>
      <c r="W65" s="150">
        <v>0.16893944009045639</v>
      </c>
      <c r="X65" s="151">
        <v>1.5506643861697521E-2</v>
      </c>
      <c r="Y65" s="39" t="s">
        <v>105</v>
      </c>
      <c r="Z65" s="150" t="s">
        <v>108</v>
      </c>
      <c r="AA65" s="151" t="s">
        <v>108</v>
      </c>
      <c r="AB65" s="39" t="s">
        <v>105</v>
      </c>
      <c r="AC65" s="150">
        <v>0.1612554631337024</v>
      </c>
      <c r="AD65" s="151">
        <v>1.5236899389859039E-2</v>
      </c>
      <c r="AE65" s="39" t="s">
        <v>105</v>
      </c>
      <c r="AF65" s="150">
        <v>0.223755642581668</v>
      </c>
      <c r="AG65" s="151">
        <v>4.8505336370232896E-2</v>
      </c>
      <c r="AH65" s="39" t="s">
        <v>105</v>
      </c>
      <c r="AI65" s="150">
        <v>6.2500179447965598E-2</v>
      </c>
      <c r="AJ65" s="151">
        <v>4.7313384167505475E-2</v>
      </c>
      <c r="AK65" s="152" t="s">
        <v>105</v>
      </c>
      <c r="AL65" s="24"/>
      <c r="AM65" s="24"/>
      <c r="AN65" s="24"/>
      <c r="AO65" s="24"/>
    </row>
    <row r="66" spans="1:41" x14ac:dyDescent="0.25">
      <c r="A66" s="11" t="s">
        <v>454</v>
      </c>
      <c r="B66" s="150">
        <v>7.7295594898043997E-3</v>
      </c>
      <c r="C66" s="151">
        <v>2.1821961617133474E-2</v>
      </c>
      <c r="D66" s="39" t="s">
        <v>105</v>
      </c>
      <c r="E66" s="150">
        <v>-5.3155486513519701E-2</v>
      </c>
      <c r="F66" s="151">
        <v>1.8322921979499317E-2</v>
      </c>
      <c r="G66" s="39" t="s">
        <v>105</v>
      </c>
      <c r="H66" s="150">
        <v>-6.0885046003324103E-2</v>
      </c>
      <c r="I66" s="151">
        <v>2.8725776806280742E-2</v>
      </c>
      <c r="J66" s="39" t="s">
        <v>105</v>
      </c>
      <c r="K66" s="150">
        <v>-4.5827640430193703E-2</v>
      </c>
      <c r="L66" s="151">
        <v>2.9942345631924428E-2</v>
      </c>
      <c r="M66" s="39" t="s">
        <v>105</v>
      </c>
      <c r="N66" s="150">
        <v>2.51809009800931E-2</v>
      </c>
      <c r="O66" s="151">
        <v>2.9069865202613971E-2</v>
      </c>
      <c r="P66" s="39" t="s">
        <v>105</v>
      </c>
      <c r="Q66" s="150">
        <v>7.1008541410286799E-2</v>
      </c>
      <c r="R66" s="151">
        <v>3.8434729012814757E-2</v>
      </c>
      <c r="S66" s="39" t="s">
        <v>105</v>
      </c>
      <c r="T66" s="150">
        <v>6.3727299815290406E-2</v>
      </c>
      <c r="U66" s="151">
        <v>7.5968556387611769E-2</v>
      </c>
      <c r="V66" s="39" t="s">
        <v>105</v>
      </c>
      <c r="W66" s="150">
        <v>-2.6928679862109901E-2</v>
      </c>
      <c r="X66" s="151">
        <v>1.4646978548119435E-2</v>
      </c>
      <c r="Y66" s="39" t="s">
        <v>105</v>
      </c>
      <c r="Z66" s="150">
        <v>-9.06559796774003E-2</v>
      </c>
      <c r="AA66" s="151">
        <v>7.8550656842409222E-2</v>
      </c>
      <c r="AB66" s="39" t="s">
        <v>105</v>
      </c>
      <c r="AC66" s="150">
        <v>-2.28845462012707E-2</v>
      </c>
      <c r="AD66" s="151">
        <v>1.3534667216957463E-2</v>
      </c>
      <c r="AE66" s="39" t="s">
        <v>105</v>
      </c>
      <c r="AF66" s="150">
        <v>-2.15003654761187E-2</v>
      </c>
      <c r="AG66" s="151">
        <v>3.4893722160478868E-2</v>
      </c>
      <c r="AH66" s="39" t="s">
        <v>105</v>
      </c>
      <c r="AI66" s="150">
        <v>1.3841807251519997E-3</v>
      </c>
      <c r="AJ66" s="151">
        <v>3.3835332537390919E-2</v>
      </c>
      <c r="AK66" s="152" t="s">
        <v>105</v>
      </c>
      <c r="AL66" s="24"/>
      <c r="AM66" s="24"/>
      <c r="AN66" s="24"/>
      <c r="AO66" s="24"/>
    </row>
    <row r="67" spans="1:41" x14ac:dyDescent="0.25">
      <c r="A67" s="13" t="s">
        <v>455</v>
      </c>
      <c r="B67" s="150">
        <v>0.47940989227837483</v>
      </c>
      <c r="C67" s="151">
        <v>2.92968056781116E-2</v>
      </c>
      <c r="D67" s="39" t="s">
        <v>106</v>
      </c>
      <c r="E67" s="150">
        <v>0.53737781972429099</v>
      </c>
      <c r="F67" s="151">
        <v>3.0008406827307991E-2</v>
      </c>
      <c r="G67" s="39" t="s">
        <v>106</v>
      </c>
      <c r="H67" s="150">
        <v>5.7967927445916168E-2</v>
      </c>
      <c r="I67" s="151">
        <v>4.3382664654659314E-2</v>
      </c>
      <c r="J67" s="39" t="s">
        <v>106</v>
      </c>
      <c r="K67" s="150">
        <v>0.42120081542274862</v>
      </c>
      <c r="L67" s="151">
        <v>4.3388642925293985E-2</v>
      </c>
      <c r="M67" s="39" t="s">
        <v>109</v>
      </c>
      <c r="N67" s="150">
        <v>0.54697007867723713</v>
      </c>
      <c r="O67" s="151">
        <v>3.4085282482340863E-2</v>
      </c>
      <c r="P67" s="39" t="s">
        <v>106</v>
      </c>
      <c r="Q67" s="150">
        <v>0.12576926325448851</v>
      </c>
      <c r="R67" s="151">
        <v>5.6376691819159698E-2</v>
      </c>
      <c r="S67" s="39" t="s">
        <v>109</v>
      </c>
      <c r="T67" s="150">
        <v>0.35541855452146448</v>
      </c>
      <c r="U67" s="151">
        <v>3.723536424051075E-2</v>
      </c>
      <c r="V67" s="39" t="s">
        <v>109</v>
      </c>
      <c r="W67" s="150">
        <v>0.57685454535277225</v>
      </c>
      <c r="X67" s="151">
        <v>2.3562867823123376E-2</v>
      </c>
      <c r="Y67" s="39" t="s">
        <v>106</v>
      </c>
      <c r="Z67" s="150">
        <v>0.22143599083130777</v>
      </c>
      <c r="AA67" s="151">
        <v>4.4741674403493088E-2</v>
      </c>
      <c r="AB67" s="39" t="s">
        <v>109</v>
      </c>
      <c r="AC67" s="150">
        <v>0.51424189283936328</v>
      </c>
      <c r="AD67" s="151">
        <v>2.0168771986247933E-2</v>
      </c>
      <c r="AE67" s="39" t="s">
        <v>106</v>
      </c>
      <c r="AF67" s="150">
        <v>0.4552189147844044</v>
      </c>
      <c r="AG67" s="151">
        <v>0.1383266370904824</v>
      </c>
      <c r="AH67" s="39" t="s">
        <v>109</v>
      </c>
      <c r="AI67" s="150">
        <v>-5.9022978054958875E-2</v>
      </c>
      <c r="AJ67" s="151">
        <v>0.13728454555568284</v>
      </c>
      <c r="AK67" s="152" t="s">
        <v>109</v>
      </c>
      <c r="AL67" s="24"/>
      <c r="AM67" s="24"/>
      <c r="AN67" s="24"/>
      <c r="AO67" s="24"/>
    </row>
    <row r="68" spans="1:41" x14ac:dyDescent="0.25">
      <c r="A68" s="13" t="s">
        <v>456</v>
      </c>
      <c r="B68" s="150">
        <v>9.5515641316278196E-2</v>
      </c>
      <c r="C68" s="151">
        <v>2.2419268076951476E-2</v>
      </c>
      <c r="D68" s="39" t="s">
        <v>105</v>
      </c>
      <c r="E68" s="150">
        <v>9.3075812451155898E-2</v>
      </c>
      <c r="F68" s="151">
        <v>2.0639138908299968E-2</v>
      </c>
      <c r="G68" s="39" t="s">
        <v>105</v>
      </c>
      <c r="H68" s="150">
        <v>-2.4398288651222982E-3</v>
      </c>
      <c r="I68" s="151">
        <v>2.9254072733223078E-2</v>
      </c>
      <c r="J68" s="39" t="s">
        <v>105</v>
      </c>
      <c r="K68" s="150">
        <v>5.9480847587104597E-2</v>
      </c>
      <c r="L68" s="151">
        <v>2.6775615552464667E-2</v>
      </c>
      <c r="M68" s="39" t="s">
        <v>105</v>
      </c>
      <c r="N68" s="150">
        <v>0.16560535720001329</v>
      </c>
      <c r="O68" s="151">
        <v>3.3229944816754786E-2</v>
      </c>
      <c r="P68" s="39" t="s">
        <v>105</v>
      </c>
      <c r="Q68" s="150">
        <v>0.1061245096129087</v>
      </c>
      <c r="R68" s="151">
        <v>3.7961665082078863E-2</v>
      </c>
      <c r="S68" s="39" t="s">
        <v>105</v>
      </c>
      <c r="T68" s="150">
        <v>0.1276023407831732</v>
      </c>
      <c r="U68" s="151">
        <v>4.52934004800691E-2</v>
      </c>
      <c r="V68" s="39" t="s">
        <v>105</v>
      </c>
      <c r="W68" s="150">
        <v>8.8935712975094006E-2</v>
      </c>
      <c r="X68" s="151">
        <v>1.5545303185408643E-2</v>
      </c>
      <c r="Y68" s="39" t="s">
        <v>105</v>
      </c>
      <c r="Z68" s="150">
        <v>-3.8666627808079196E-2</v>
      </c>
      <c r="AA68" s="151">
        <v>4.5046961119033557E-2</v>
      </c>
      <c r="AB68" s="39" t="s">
        <v>105</v>
      </c>
      <c r="AC68" s="150">
        <v>0.1016003594471754</v>
      </c>
      <c r="AD68" s="151">
        <v>1.5842286999107759E-2</v>
      </c>
      <c r="AE68" s="39" t="s">
        <v>105</v>
      </c>
      <c r="AF68" s="150">
        <v>-0.20933052284180481</v>
      </c>
      <c r="AG68" s="151">
        <v>0.18240306461840722</v>
      </c>
      <c r="AH68" s="39" t="s">
        <v>106</v>
      </c>
      <c r="AI68" s="150">
        <v>-0.31093088228898019</v>
      </c>
      <c r="AJ68" s="151">
        <v>0.18378917562526478</v>
      </c>
      <c r="AK68" s="152" t="s">
        <v>106</v>
      </c>
      <c r="AL68" s="24"/>
      <c r="AM68" s="24"/>
      <c r="AN68" s="24"/>
      <c r="AO68" s="24"/>
    </row>
    <row r="69" spans="1:41" x14ac:dyDescent="0.25">
      <c r="A69" s="11" t="s">
        <v>489</v>
      </c>
      <c r="B69" s="150">
        <v>1.0576441435132601E-2</v>
      </c>
      <c r="C69" s="151">
        <v>2.08991885116337E-2</v>
      </c>
      <c r="D69" s="39" t="s">
        <v>105</v>
      </c>
      <c r="E69" s="150">
        <v>-8.0341475315704305E-2</v>
      </c>
      <c r="F69" s="151">
        <v>1.8991997403756494E-2</v>
      </c>
      <c r="G69" s="39" t="s">
        <v>105</v>
      </c>
      <c r="H69" s="150">
        <v>-9.0917916750836908E-2</v>
      </c>
      <c r="I69" s="151">
        <v>2.3838506235821243E-2</v>
      </c>
      <c r="J69" s="39" t="s">
        <v>105</v>
      </c>
      <c r="K69" s="150">
        <v>-7.1329768752696004E-2</v>
      </c>
      <c r="L69" s="151">
        <v>2.6127829542157047E-2</v>
      </c>
      <c r="M69" s="39" t="s">
        <v>105</v>
      </c>
      <c r="N69" s="150">
        <v>2.0679768976446699E-2</v>
      </c>
      <c r="O69" s="151">
        <v>3.8415207979431112E-2</v>
      </c>
      <c r="P69" s="39" t="s">
        <v>105</v>
      </c>
      <c r="Q69" s="150">
        <v>9.2009537729142707E-2</v>
      </c>
      <c r="R69" s="151">
        <v>4.765554522824373E-2</v>
      </c>
      <c r="S69" s="39" t="s">
        <v>105</v>
      </c>
      <c r="T69" s="150">
        <v>2.2044154840985E-2</v>
      </c>
      <c r="U69" s="151">
        <v>2.4023127242010989E-2</v>
      </c>
      <c r="V69" s="39" t="s">
        <v>105</v>
      </c>
      <c r="W69" s="150">
        <v>-6.1635328681248297E-2</v>
      </c>
      <c r="X69" s="151">
        <v>1.8987619784024592E-2</v>
      </c>
      <c r="Y69" s="39" t="s">
        <v>105</v>
      </c>
      <c r="Z69" s="150">
        <v>-8.3679483522233297E-2</v>
      </c>
      <c r="AA69" s="151">
        <v>2.7857088427337962E-2</v>
      </c>
      <c r="AB69" s="39" t="s">
        <v>105</v>
      </c>
      <c r="AC69" s="150">
        <v>-3.0195277516968998E-2</v>
      </c>
      <c r="AD69" s="151">
        <v>2.1342347911512471E-2</v>
      </c>
      <c r="AE69" s="39" t="s">
        <v>105</v>
      </c>
      <c r="AF69" s="150">
        <v>-2.8085007105980699E-2</v>
      </c>
      <c r="AG69" s="151">
        <v>2.2994444996521632E-2</v>
      </c>
      <c r="AH69" s="39" t="s">
        <v>105</v>
      </c>
      <c r="AI69" s="150">
        <v>2.1102704109882998E-3</v>
      </c>
      <c r="AJ69" s="151">
        <v>3.0658699643436659E-2</v>
      </c>
      <c r="AK69" s="152" t="s">
        <v>105</v>
      </c>
      <c r="AL69" s="24"/>
      <c r="AM69" s="24"/>
      <c r="AN69" s="24"/>
      <c r="AO69" s="24"/>
    </row>
    <row r="70" spans="1:41" x14ac:dyDescent="0.25">
      <c r="A70" s="11" t="s">
        <v>457</v>
      </c>
      <c r="B70" s="150">
        <v>0.55174059604791892</v>
      </c>
      <c r="C70" s="151">
        <v>1.9232996825796277E-2</v>
      </c>
      <c r="D70" s="39" t="s">
        <v>105</v>
      </c>
      <c r="E70" s="150">
        <v>0.53612378034825958</v>
      </c>
      <c r="F70" s="151">
        <v>1.9080617960614329E-2</v>
      </c>
      <c r="G70" s="39" t="s">
        <v>105</v>
      </c>
      <c r="H70" s="150">
        <v>-1.5616815699659337E-2</v>
      </c>
      <c r="I70" s="151">
        <v>2.6965970381873407E-2</v>
      </c>
      <c r="J70" s="39" t="s">
        <v>105</v>
      </c>
      <c r="K70" s="150">
        <v>0.56562809893963972</v>
      </c>
      <c r="L70" s="151">
        <v>2.5506214013944786E-2</v>
      </c>
      <c r="M70" s="39" t="s">
        <v>105</v>
      </c>
      <c r="N70" s="150">
        <v>0.52963520131354103</v>
      </c>
      <c r="O70" s="151">
        <v>3.4271480196071527E-2</v>
      </c>
      <c r="P70" s="39" t="s">
        <v>105</v>
      </c>
      <c r="Q70" s="150">
        <v>-3.5992897626098697E-2</v>
      </c>
      <c r="R70" s="151">
        <v>4.2192530319002108E-2</v>
      </c>
      <c r="S70" s="39" t="s">
        <v>105</v>
      </c>
      <c r="T70" s="150">
        <v>0.54568430848547245</v>
      </c>
      <c r="U70" s="151">
        <v>1.5177678886926005E-2</v>
      </c>
      <c r="V70" s="39" t="s">
        <v>105</v>
      </c>
      <c r="W70" s="150">
        <v>0.54217851350253565</v>
      </c>
      <c r="X70" s="151">
        <v>2.0831600228953896E-2</v>
      </c>
      <c r="Y70" s="39" t="s">
        <v>105</v>
      </c>
      <c r="Z70" s="150">
        <v>-3.505794982936794E-3</v>
      </c>
      <c r="AA70" s="151">
        <v>2.5099994490886304E-2</v>
      </c>
      <c r="AB70" s="39" t="s">
        <v>105</v>
      </c>
      <c r="AC70" s="150">
        <v>0.54316061501770907</v>
      </c>
      <c r="AD70" s="151">
        <v>1.3826214941467185E-2</v>
      </c>
      <c r="AE70" s="39" t="s">
        <v>105</v>
      </c>
      <c r="AF70" s="150">
        <v>0.13759537882052619</v>
      </c>
      <c r="AG70" s="151">
        <v>0.54821605480917812</v>
      </c>
      <c r="AH70" s="39" t="s">
        <v>105</v>
      </c>
      <c r="AI70" s="150">
        <v>-0.40556523619718288</v>
      </c>
      <c r="AJ70" s="151">
        <v>0.54691799305062416</v>
      </c>
      <c r="AK70" s="152" t="s">
        <v>105</v>
      </c>
      <c r="AL70" s="24"/>
      <c r="AM70" s="24"/>
      <c r="AN70" s="24"/>
      <c r="AO70" s="24"/>
    </row>
    <row r="71" spans="1:41" x14ac:dyDescent="0.25">
      <c r="A71" s="11" t="s">
        <v>458</v>
      </c>
      <c r="B71" s="150">
        <v>0.29655501861075362</v>
      </c>
      <c r="C71" s="151">
        <v>2.8676225118395411E-2</v>
      </c>
      <c r="D71" s="39" t="s">
        <v>105</v>
      </c>
      <c r="E71" s="150">
        <v>0.46933395527532212</v>
      </c>
      <c r="F71" s="151">
        <v>1.9464603021134657E-2</v>
      </c>
      <c r="G71" s="39" t="s">
        <v>105</v>
      </c>
      <c r="H71" s="150">
        <v>0.17277893666456851</v>
      </c>
      <c r="I71" s="151">
        <v>3.3634416042926593E-2</v>
      </c>
      <c r="J71" s="39" t="s">
        <v>105</v>
      </c>
      <c r="K71" s="150">
        <v>0.27409034440550789</v>
      </c>
      <c r="L71" s="151">
        <v>3.2705385244232998E-2</v>
      </c>
      <c r="M71" s="39" t="s">
        <v>105</v>
      </c>
      <c r="N71" s="150">
        <v>0.49517597433989707</v>
      </c>
      <c r="O71" s="151">
        <v>2.4681676165912107E-2</v>
      </c>
      <c r="P71" s="39" t="s">
        <v>105</v>
      </c>
      <c r="Q71" s="150">
        <v>0.22108562993438918</v>
      </c>
      <c r="R71" s="151">
        <v>4.294887640606531E-2</v>
      </c>
      <c r="S71" s="39" t="s">
        <v>105</v>
      </c>
      <c r="T71" s="150">
        <v>0.38723359757884368</v>
      </c>
      <c r="U71" s="151">
        <v>1.7420627244557892E-2</v>
      </c>
      <c r="V71" s="39" t="s">
        <v>105</v>
      </c>
      <c r="W71" s="150" t="s">
        <v>107</v>
      </c>
      <c r="X71" s="151" t="s">
        <v>107</v>
      </c>
      <c r="Y71" s="39" t="s">
        <v>105</v>
      </c>
      <c r="Z71" s="150" t="s">
        <v>107</v>
      </c>
      <c r="AA71" s="151" t="s">
        <v>107</v>
      </c>
      <c r="AB71" s="39" t="s">
        <v>105</v>
      </c>
      <c r="AC71" s="150">
        <v>0.3945524407311865</v>
      </c>
      <c r="AD71" s="151">
        <v>1.7928986032714801E-2</v>
      </c>
      <c r="AE71" s="39" t="s">
        <v>105</v>
      </c>
      <c r="AF71" s="150">
        <v>0.43643185628255332</v>
      </c>
      <c r="AG71" s="151">
        <v>3.5210931505713014E-2</v>
      </c>
      <c r="AH71" s="39" t="s">
        <v>105</v>
      </c>
      <c r="AI71" s="150">
        <v>4.1879415551366816E-2</v>
      </c>
      <c r="AJ71" s="151">
        <v>3.8503971976913368E-2</v>
      </c>
      <c r="AK71" s="152" t="s">
        <v>105</v>
      </c>
      <c r="AL71" s="24"/>
      <c r="AM71" s="24"/>
      <c r="AN71" s="24"/>
      <c r="AO71" s="24"/>
    </row>
    <row r="72" spans="1:41" x14ac:dyDescent="0.25">
      <c r="A72" s="13" t="s">
        <v>459</v>
      </c>
      <c r="B72" s="150">
        <v>0.3922751400602647</v>
      </c>
      <c r="C72" s="151">
        <v>1.4491811451193361E-2</v>
      </c>
      <c r="D72" s="39" t="s">
        <v>105</v>
      </c>
      <c r="E72" s="150">
        <v>0.44944275253252081</v>
      </c>
      <c r="F72" s="151">
        <v>1.2357325806204442E-2</v>
      </c>
      <c r="G72" s="39" t="s">
        <v>105</v>
      </c>
      <c r="H72" s="150">
        <v>5.7167612472256102E-2</v>
      </c>
      <c r="I72" s="151">
        <v>1.6908992672073478E-2</v>
      </c>
      <c r="J72" s="39" t="s">
        <v>105</v>
      </c>
      <c r="K72" s="150">
        <v>0.35908493294457511</v>
      </c>
      <c r="L72" s="151">
        <v>1.9302535341048976E-2</v>
      </c>
      <c r="M72" s="39" t="s">
        <v>105</v>
      </c>
      <c r="N72" s="150">
        <v>0.48882402485307919</v>
      </c>
      <c r="O72" s="151">
        <v>1.7281435755738477E-2</v>
      </c>
      <c r="P72" s="39" t="s">
        <v>105</v>
      </c>
      <c r="Q72" s="150">
        <v>0.12973909190850408</v>
      </c>
      <c r="R72" s="151">
        <v>2.6559709925382861E-2</v>
      </c>
      <c r="S72" s="39" t="s">
        <v>105</v>
      </c>
      <c r="T72" s="150">
        <v>0.34094105271301017</v>
      </c>
      <c r="U72" s="151">
        <v>1.4368543144725359E-2</v>
      </c>
      <c r="V72" s="39" t="s">
        <v>105</v>
      </c>
      <c r="W72" s="150">
        <v>0.52772137404012487</v>
      </c>
      <c r="X72" s="151">
        <v>1.6622667207824002E-2</v>
      </c>
      <c r="Y72" s="39" t="s">
        <v>105</v>
      </c>
      <c r="Z72" s="150">
        <v>0.1867803213271147</v>
      </c>
      <c r="AA72" s="151">
        <v>1.9258759478686733E-2</v>
      </c>
      <c r="AB72" s="39" t="s">
        <v>105</v>
      </c>
      <c r="AC72" s="150">
        <v>0.4220574918811284</v>
      </c>
      <c r="AD72" s="151">
        <v>1.0631891847402028E-2</v>
      </c>
      <c r="AE72" s="39" t="s">
        <v>105</v>
      </c>
      <c r="AF72" s="150">
        <v>0.43681683921300929</v>
      </c>
      <c r="AG72" s="151">
        <v>3.1018259379326223E-2</v>
      </c>
      <c r="AH72" s="39" t="s">
        <v>105</v>
      </c>
      <c r="AI72" s="150">
        <v>1.475934733188089E-2</v>
      </c>
      <c r="AJ72" s="151">
        <v>3.1805924912052502E-2</v>
      </c>
      <c r="AK72" s="152" t="s">
        <v>105</v>
      </c>
      <c r="AL72" s="24"/>
      <c r="AM72" s="24"/>
      <c r="AN72" s="24"/>
      <c r="AO72" s="24"/>
    </row>
    <row r="73" spans="1:41" x14ac:dyDescent="0.25">
      <c r="A73" s="11" t="s">
        <v>460</v>
      </c>
      <c r="B73" s="150">
        <v>0.49049221373405438</v>
      </c>
      <c r="C73" s="151">
        <v>2.0684439128137697E-2</v>
      </c>
      <c r="D73" s="39" t="s">
        <v>105</v>
      </c>
      <c r="E73" s="150">
        <v>0.44739799701079991</v>
      </c>
      <c r="F73" s="151">
        <v>1.9143438196256943E-2</v>
      </c>
      <c r="G73" s="39" t="s">
        <v>105</v>
      </c>
      <c r="H73" s="150">
        <v>-4.3094216723254475E-2</v>
      </c>
      <c r="I73" s="151">
        <v>2.8669913856258191E-2</v>
      </c>
      <c r="J73" s="39" t="s">
        <v>105</v>
      </c>
      <c r="K73" s="150">
        <v>0.38772933574469443</v>
      </c>
      <c r="L73" s="151">
        <v>2.6618852433295256E-2</v>
      </c>
      <c r="M73" s="39" t="s">
        <v>105</v>
      </c>
      <c r="N73" s="150">
        <v>0.5532214621331828</v>
      </c>
      <c r="O73" s="151">
        <v>2.6819752634670822E-2</v>
      </c>
      <c r="P73" s="39" t="s">
        <v>105</v>
      </c>
      <c r="Q73" s="150">
        <v>0.16549212638848837</v>
      </c>
      <c r="R73" s="151">
        <v>3.9032630172962934E-2</v>
      </c>
      <c r="S73" s="39" t="s">
        <v>105</v>
      </c>
      <c r="T73" s="150">
        <v>0.49296571024799102</v>
      </c>
      <c r="U73" s="151">
        <v>2.8363061349792315E-2</v>
      </c>
      <c r="V73" s="39" t="s">
        <v>105</v>
      </c>
      <c r="W73" s="150">
        <v>0.46114625551727417</v>
      </c>
      <c r="X73" s="151">
        <v>1.5195207064537931E-2</v>
      </c>
      <c r="Y73" s="39" t="s">
        <v>105</v>
      </c>
      <c r="Z73" s="150">
        <v>-3.1819454730716845E-2</v>
      </c>
      <c r="AA73" s="151">
        <v>3.1224995691156245E-2</v>
      </c>
      <c r="AB73" s="39" t="s">
        <v>105</v>
      </c>
      <c r="AC73" s="150">
        <v>0.46800941149528719</v>
      </c>
      <c r="AD73" s="151">
        <v>1.380308888937303E-2</v>
      </c>
      <c r="AE73" s="39" t="s">
        <v>105</v>
      </c>
      <c r="AF73" s="150">
        <v>0.60977915675465322</v>
      </c>
      <c r="AG73" s="151">
        <v>0.11938587551368758</v>
      </c>
      <c r="AH73" s="39" t="s">
        <v>105</v>
      </c>
      <c r="AI73" s="150">
        <v>0.14176974525936603</v>
      </c>
      <c r="AJ73" s="151">
        <v>0.1191111501677288</v>
      </c>
      <c r="AK73" s="152" t="s">
        <v>105</v>
      </c>
      <c r="AL73" s="24"/>
      <c r="AM73" s="24"/>
      <c r="AN73" s="24"/>
      <c r="AO73" s="24"/>
    </row>
    <row r="74" spans="1:41" x14ac:dyDescent="0.25">
      <c r="A74" s="11" t="s">
        <v>461</v>
      </c>
      <c r="B74" s="150">
        <v>0.12679025406618361</v>
      </c>
      <c r="C74" s="151">
        <v>3.4206622883675736E-2</v>
      </c>
      <c r="D74" s="39" t="s">
        <v>105</v>
      </c>
      <c r="E74" s="150">
        <v>0.29687524866110609</v>
      </c>
      <c r="F74" s="151">
        <v>3.2230843106314279E-2</v>
      </c>
      <c r="G74" s="39" t="s">
        <v>105</v>
      </c>
      <c r="H74" s="150">
        <v>0.17008499459492249</v>
      </c>
      <c r="I74" s="151">
        <v>3.4766335936448685E-2</v>
      </c>
      <c r="J74" s="39" t="s">
        <v>105</v>
      </c>
      <c r="K74" s="150">
        <v>0.12674793098516021</v>
      </c>
      <c r="L74" s="151">
        <v>5.2588044027427734E-2</v>
      </c>
      <c r="M74" s="39" t="s">
        <v>105</v>
      </c>
      <c r="N74" s="150">
        <v>0.32020868913557821</v>
      </c>
      <c r="O74" s="151">
        <v>4.4174178902427252E-2</v>
      </c>
      <c r="P74" s="39" t="s">
        <v>105</v>
      </c>
      <c r="Q74" s="150">
        <v>0.19346075815041799</v>
      </c>
      <c r="R74" s="151">
        <v>6.4699114333273453E-2</v>
      </c>
      <c r="S74" s="39" t="s">
        <v>105</v>
      </c>
      <c r="T74" s="150">
        <v>4.0219423244165498E-2</v>
      </c>
      <c r="U74" s="151">
        <v>5.7173442997813261E-2</v>
      </c>
      <c r="V74" s="39" t="s">
        <v>105</v>
      </c>
      <c r="W74" s="150">
        <v>0.28290333662800482</v>
      </c>
      <c r="X74" s="151">
        <v>3.2302261860363224E-2</v>
      </c>
      <c r="Y74" s="39" t="s">
        <v>105</v>
      </c>
      <c r="Z74" s="150">
        <v>0.24268391338383932</v>
      </c>
      <c r="AA74" s="151">
        <v>6.7185392350769702E-2</v>
      </c>
      <c r="AB74" s="39" t="s">
        <v>105</v>
      </c>
      <c r="AC74" s="150">
        <v>0.25381500649088601</v>
      </c>
      <c r="AD74" s="151">
        <v>2.6757315347172541E-2</v>
      </c>
      <c r="AE74" s="39" t="s">
        <v>105</v>
      </c>
      <c r="AF74" s="150">
        <v>1.8244003351922299E-2</v>
      </c>
      <c r="AG74" s="151">
        <v>8.1862283235151836E-2</v>
      </c>
      <c r="AH74" s="39" t="s">
        <v>105</v>
      </c>
      <c r="AI74" s="150">
        <v>-0.2355710031389637</v>
      </c>
      <c r="AJ74" s="151">
        <v>7.9457520350898814E-2</v>
      </c>
      <c r="AK74" s="152" t="s">
        <v>105</v>
      </c>
      <c r="AL74" s="24"/>
      <c r="AM74" s="24"/>
      <c r="AN74" s="24"/>
      <c r="AO74" s="24"/>
    </row>
    <row r="75" spans="1:41" x14ac:dyDescent="0.25">
      <c r="A75" s="11" t="s">
        <v>462</v>
      </c>
      <c r="B75" s="150">
        <v>-0.143474563001637</v>
      </c>
      <c r="C75" s="151">
        <v>2.3737875520787283E-2</v>
      </c>
      <c r="D75" s="39" t="s">
        <v>105</v>
      </c>
      <c r="E75" s="150">
        <v>-0.32046123920333153</v>
      </c>
      <c r="F75" s="151">
        <v>2.1494906795166507E-2</v>
      </c>
      <c r="G75" s="39" t="s">
        <v>105</v>
      </c>
      <c r="H75" s="150">
        <v>-0.17698667620169453</v>
      </c>
      <c r="I75" s="151">
        <v>3.1928293732299287E-2</v>
      </c>
      <c r="J75" s="39" t="s">
        <v>105</v>
      </c>
      <c r="K75" s="150">
        <v>-0.34696043137804838</v>
      </c>
      <c r="L75" s="151">
        <v>2.9087593612601274E-2</v>
      </c>
      <c r="M75" s="39" t="s">
        <v>105</v>
      </c>
      <c r="N75" s="150">
        <v>-0.16027479991614091</v>
      </c>
      <c r="O75" s="151">
        <v>2.9951103214886154E-2</v>
      </c>
      <c r="P75" s="39" t="s">
        <v>105</v>
      </c>
      <c r="Q75" s="150">
        <v>0.18668563146190748</v>
      </c>
      <c r="R75" s="151">
        <v>4.3278331706961194E-2</v>
      </c>
      <c r="S75" s="39" t="s">
        <v>105</v>
      </c>
      <c r="T75" s="150">
        <v>-0.17452795043461081</v>
      </c>
      <c r="U75" s="151">
        <v>2.2661471002557498E-2</v>
      </c>
      <c r="V75" s="39" t="s">
        <v>105</v>
      </c>
      <c r="W75" s="150">
        <v>-0.26987670097061689</v>
      </c>
      <c r="X75" s="151">
        <v>2.0750531677853595E-2</v>
      </c>
      <c r="Y75" s="39" t="s">
        <v>105</v>
      </c>
      <c r="Z75" s="150">
        <v>-9.5348750536006083E-2</v>
      </c>
      <c r="AA75" s="151">
        <v>2.9078925619898888E-2</v>
      </c>
      <c r="AB75" s="39" t="s">
        <v>105</v>
      </c>
      <c r="AC75" s="150">
        <v>-0.2088683952279313</v>
      </c>
      <c r="AD75" s="151">
        <v>2.5147852495014455E-2</v>
      </c>
      <c r="AE75" s="39" t="s">
        <v>105</v>
      </c>
      <c r="AF75" s="150">
        <v>-0.23954045048694261</v>
      </c>
      <c r="AG75" s="151">
        <v>1.9891646976320954E-2</v>
      </c>
      <c r="AH75" s="39" t="s">
        <v>105</v>
      </c>
      <c r="AI75" s="150">
        <v>-3.0672055259011316E-2</v>
      </c>
      <c r="AJ75" s="151">
        <v>3.0981138798107138E-2</v>
      </c>
      <c r="AK75" s="152" t="s">
        <v>105</v>
      </c>
      <c r="AL75" s="24"/>
      <c r="AM75" s="24"/>
      <c r="AN75" s="24"/>
      <c r="AO75" s="24"/>
    </row>
    <row r="76" spans="1:41" x14ac:dyDescent="0.25">
      <c r="A76" s="11" t="s">
        <v>463</v>
      </c>
      <c r="B76" s="150">
        <v>0.11763922386468589</v>
      </c>
      <c r="C76" s="151">
        <v>1.9715593104013253E-2</v>
      </c>
      <c r="D76" s="39" t="s">
        <v>105</v>
      </c>
      <c r="E76" s="150">
        <v>9.3662608765594499E-2</v>
      </c>
      <c r="F76" s="151">
        <v>1.7543158625454674E-2</v>
      </c>
      <c r="G76" s="39" t="s">
        <v>105</v>
      </c>
      <c r="H76" s="150">
        <v>-2.3976615099091395E-2</v>
      </c>
      <c r="I76" s="151">
        <v>2.3808393456074918E-2</v>
      </c>
      <c r="J76" s="39" t="s">
        <v>105</v>
      </c>
      <c r="K76" s="150">
        <v>9.3886815118499306E-2</v>
      </c>
      <c r="L76" s="151">
        <v>2.3356106509293435E-2</v>
      </c>
      <c r="M76" s="39" t="s">
        <v>105</v>
      </c>
      <c r="N76" s="150">
        <v>0.11355417904771049</v>
      </c>
      <c r="O76" s="151">
        <v>2.5776348219389737E-2</v>
      </c>
      <c r="P76" s="39" t="s">
        <v>105</v>
      </c>
      <c r="Q76" s="150">
        <v>1.9667363929211187E-2</v>
      </c>
      <c r="R76" s="151">
        <v>3.5210670268214277E-2</v>
      </c>
      <c r="S76" s="39" t="s">
        <v>105</v>
      </c>
      <c r="T76" s="150">
        <v>-6.9831624620270594E-2</v>
      </c>
      <c r="U76" s="151">
        <v>5.3344108543245235E-2</v>
      </c>
      <c r="V76" s="39" t="s">
        <v>105</v>
      </c>
      <c r="W76" s="150">
        <v>0.115562595461635</v>
      </c>
      <c r="X76" s="151">
        <v>1.4358344211008432E-2</v>
      </c>
      <c r="Y76" s="39" t="s">
        <v>105</v>
      </c>
      <c r="Z76" s="150">
        <v>0.18539422008190559</v>
      </c>
      <c r="AA76" s="151">
        <v>5.4089172265762285E-2</v>
      </c>
      <c r="AB76" s="39" t="s">
        <v>105</v>
      </c>
      <c r="AC76" s="150">
        <v>0.1040496872477856</v>
      </c>
      <c r="AD76" s="151">
        <v>1.4429464218262201E-2</v>
      </c>
      <c r="AE76" s="39" t="s">
        <v>105</v>
      </c>
      <c r="AF76" s="150">
        <v>2.2979486849190899E-2</v>
      </c>
      <c r="AG76" s="151">
        <v>9.0094984787270474E-2</v>
      </c>
      <c r="AH76" s="39" t="s">
        <v>105</v>
      </c>
      <c r="AI76" s="150">
        <v>-8.1070200398594694E-2</v>
      </c>
      <c r="AJ76" s="151">
        <v>9.0228738460530436E-2</v>
      </c>
      <c r="AK76" s="152" t="s">
        <v>105</v>
      </c>
      <c r="AL76" s="24"/>
      <c r="AM76" s="24"/>
      <c r="AN76" s="24"/>
      <c r="AO76" s="24"/>
    </row>
    <row r="77" spans="1:41" x14ac:dyDescent="0.25">
      <c r="A77" s="11" t="s">
        <v>464</v>
      </c>
      <c r="B77" s="150">
        <v>3.4077691743551498E-2</v>
      </c>
      <c r="C77" s="151">
        <v>2.9245173088223532E-2</v>
      </c>
      <c r="D77" s="39" t="s">
        <v>105</v>
      </c>
      <c r="E77" s="150">
        <v>-0.12775683982399061</v>
      </c>
      <c r="F77" s="151">
        <v>2.2928618868812922E-2</v>
      </c>
      <c r="G77" s="39" t="s">
        <v>105</v>
      </c>
      <c r="H77" s="150">
        <v>-0.1618345315675421</v>
      </c>
      <c r="I77" s="151">
        <v>3.5608266795879119E-2</v>
      </c>
      <c r="J77" s="39" t="s">
        <v>105</v>
      </c>
      <c r="K77" s="150">
        <v>2.9912528719307999E-3</v>
      </c>
      <c r="L77" s="151">
        <v>3.2506186575527209E-2</v>
      </c>
      <c r="M77" s="39" t="s">
        <v>105</v>
      </c>
      <c r="N77" s="150">
        <v>-1.68757669105986E-2</v>
      </c>
      <c r="O77" s="151">
        <v>3.5816470348644339E-2</v>
      </c>
      <c r="P77" s="39" t="s">
        <v>105</v>
      </c>
      <c r="Q77" s="150">
        <v>-1.9867019782529402E-2</v>
      </c>
      <c r="R77" s="151">
        <v>4.3617237618104918E-2</v>
      </c>
      <c r="S77" s="39" t="s">
        <v>105</v>
      </c>
      <c r="T77" s="150" t="s">
        <v>108</v>
      </c>
      <c r="U77" s="151" t="s">
        <v>108</v>
      </c>
      <c r="V77" s="39" t="s">
        <v>105</v>
      </c>
      <c r="W77" s="150">
        <v>-4.7425956368908798E-2</v>
      </c>
      <c r="X77" s="151">
        <v>1.9035416044309788E-2</v>
      </c>
      <c r="Y77" s="39" t="s">
        <v>105</v>
      </c>
      <c r="Z77" s="150" t="s">
        <v>108</v>
      </c>
      <c r="AA77" s="151" t="s">
        <v>108</v>
      </c>
      <c r="AB77" s="39" t="s">
        <v>105</v>
      </c>
      <c r="AC77" s="150">
        <v>-4.6642574877615403E-2</v>
      </c>
      <c r="AD77" s="151">
        <v>1.9232138712039912E-2</v>
      </c>
      <c r="AE77" s="39" t="s">
        <v>105</v>
      </c>
      <c r="AF77" s="150">
        <v>-5.6897328184216799E-2</v>
      </c>
      <c r="AG77" s="151">
        <v>6.6748799355497018E-2</v>
      </c>
      <c r="AH77" s="39" t="s">
        <v>105</v>
      </c>
      <c r="AI77" s="150">
        <v>-1.0254753306601395E-2</v>
      </c>
      <c r="AJ77" s="151">
        <v>6.5956312715868798E-2</v>
      </c>
      <c r="AK77" s="152" t="s">
        <v>105</v>
      </c>
      <c r="AL77" s="24"/>
      <c r="AM77" s="24"/>
      <c r="AN77" s="24"/>
      <c r="AO77" s="24"/>
    </row>
    <row r="78" spans="1:41" x14ac:dyDescent="0.25">
      <c r="A78" s="11" t="s">
        <v>465</v>
      </c>
      <c r="B78" s="150">
        <v>0.32472726216063752</v>
      </c>
      <c r="C78" s="151">
        <v>1.6701735846496913E-2</v>
      </c>
      <c r="D78" s="39" t="s">
        <v>105</v>
      </c>
      <c r="E78" s="150">
        <v>0.31804823365178603</v>
      </c>
      <c r="F78" s="151">
        <v>1.9076516783725437E-2</v>
      </c>
      <c r="G78" s="39" t="s">
        <v>105</v>
      </c>
      <c r="H78" s="150">
        <v>-6.6790285088514922E-3</v>
      </c>
      <c r="I78" s="151">
        <v>2.4065137281964182E-2</v>
      </c>
      <c r="J78" s="39" t="s">
        <v>105</v>
      </c>
      <c r="K78" s="150">
        <v>0.22503007720827869</v>
      </c>
      <c r="L78" s="151">
        <v>2.6581637871706854E-2</v>
      </c>
      <c r="M78" s="39" t="s">
        <v>105</v>
      </c>
      <c r="N78" s="150">
        <v>0.37503673845852947</v>
      </c>
      <c r="O78" s="151">
        <v>2.4353881467491144E-2</v>
      </c>
      <c r="P78" s="39" t="s">
        <v>105</v>
      </c>
      <c r="Q78" s="150">
        <v>0.15000666125025078</v>
      </c>
      <c r="R78" s="151">
        <v>3.7399269114425426E-2</v>
      </c>
      <c r="S78" s="39" t="s">
        <v>105</v>
      </c>
      <c r="T78" s="150">
        <v>0.33071473170496968</v>
      </c>
      <c r="U78" s="151">
        <v>1.3843846485457622E-2</v>
      </c>
      <c r="V78" s="39" t="s">
        <v>105</v>
      </c>
      <c r="W78" s="150">
        <v>0.24347614792270539</v>
      </c>
      <c r="X78" s="151">
        <v>4.014628379975594E-2</v>
      </c>
      <c r="Y78" s="39" t="s">
        <v>105</v>
      </c>
      <c r="Z78" s="150">
        <v>-8.723858378226429E-2</v>
      </c>
      <c r="AA78" s="151">
        <v>4.2076407165848706E-2</v>
      </c>
      <c r="AB78" s="39" t="s">
        <v>105</v>
      </c>
      <c r="AC78" s="150">
        <v>0.32448290272528291</v>
      </c>
      <c r="AD78" s="151">
        <v>1.380154127334682E-2</v>
      </c>
      <c r="AE78" s="39" t="s">
        <v>105</v>
      </c>
      <c r="AF78" s="150">
        <v>4.6013380408027403E-2</v>
      </c>
      <c r="AG78" s="151">
        <v>0.11993037950158782</v>
      </c>
      <c r="AH78" s="39" t="s">
        <v>105</v>
      </c>
      <c r="AI78" s="150">
        <v>-0.27846952231725552</v>
      </c>
      <c r="AJ78" s="151">
        <v>0.11885768741023765</v>
      </c>
      <c r="AK78" s="152" t="s">
        <v>105</v>
      </c>
      <c r="AL78" s="24"/>
      <c r="AM78" s="24"/>
      <c r="AN78" s="24"/>
      <c r="AO78" s="24"/>
    </row>
    <row r="79" spans="1:41" x14ac:dyDescent="0.25">
      <c r="A79" s="11" t="s">
        <v>466</v>
      </c>
      <c r="B79" s="150">
        <v>0.42796115237754018</v>
      </c>
      <c r="C79" s="151">
        <v>1.861032262636611E-2</v>
      </c>
      <c r="D79" s="39" t="s">
        <v>105</v>
      </c>
      <c r="E79" s="150">
        <v>0.21389144018417511</v>
      </c>
      <c r="F79" s="151">
        <v>1.5824523929544639E-2</v>
      </c>
      <c r="G79" s="39" t="s">
        <v>105</v>
      </c>
      <c r="H79" s="150">
        <v>-0.21406971219336507</v>
      </c>
      <c r="I79" s="151">
        <v>2.5137577359215801E-2</v>
      </c>
      <c r="J79" s="39" t="s">
        <v>105</v>
      </c>
      <c r="K79" s="150">
        <v>0.2499917226289666</v>
      </c>
      <c r="L79" s="151">
        <v>2.6734154051088609E-2</v>
      </c>
      <c r="M79" s="39" t="s">
        <v>105</v>
      </c>
      <c r="N79" s="150">
        <v>0.32819882053036648</v>
      </c>
      <c r="O79" s="151">
        <v>2.7769701930913816E-2</v>
      </c>
      <c r="P79" s="39" t="s">
        <v>105</v>
      </c>
      <c r="Q79" s="150">
        <v>7.8207097901399875E-2</v>
      </c>
      <c r="R79" s="151">
        <v>3.6374170568837454E-2</v>
      </c>
      <c r="S79" s="39" t="s">
        <v>105</v>
      </c>
      <c r="T79" s="150">
        <v>0.2218632580905161</v>
      </c>
      <c r="U79" s="151">
        <v>0.12458441024801339</v>
      </c>
      <c r="V79" s="39" t="s">
        <v>105</v>
      </c>
      <c r="W79" s="150">
        <v>0.32520067824768822</v>
      </c>
      <c r="X79" s="151">
        <v>1.1877483225781403E-2</v>
      </c>
      <c r="Y79" s="39" t="s">
        <v>105</v>
      </c>
      <c r="Z79" s="150">
        <v>0.10333742015717212</v>
      </c>
      <c r="AA79" s="151">
        <v>0.12598522397171977</v>
      </c>
      <c r="AB79" s="39" t="s">
        <v>105</v>
      </c>
      <c r="AC79" s="150">
        <v>0.32631569914669228</v>
      </c>
      <c r="AD79" s="151">
        <v>1.2382971379326164E-2</v>
      </c>
      <c r="AE79" s="39" t="s">
        <v>105</v>
      </c>
      <c r="AF79" s="150">
        <v>0.20930866994871641</v>
      </c>
      <c r="AG79" s="151">
        <v>6.0100653532222846E-2</v>
      </c>
      <c r="AH79" s="39" t="s">
        <v>105</v>
      </c>
      <c r="AI79" s="150">
        <v>-0.11700702919797587</v>
      </c>
      <c r="AJ79" s="151">
        <v>6.1664103667372572E-2</v>
      </c>
      <c r="AK79" s="152" t="s">
        <v>105</v>
      </c>
      <c r="AL79" s="24"/>
      <c r="AM79" s="24"/>
      <c r="AN79" s="24"/>
      <c r="AO79" s="24"/>
    </row>
    <row r="80" spans="1:41" x14ac:dyDescent="0.25">
      <c r="A80" s="11" t="s">
        <v>467</v>
      </c>
      <c r="B80" s="150">
        <v>0.333026475574766</v>
      </c>
      <c r="C80" s="151">
        <v>1.896632000294661E-2</v>
      </c>
      <c r="D80" s="39" t="s">
        <v>106</v>
      </c>
      <c r="E80" s="150">
        <v>0.39481140469779658</v>
      </c>
      <c r="F80" s="151">
        <v>1.8764891727807317E-2</v>
      </c>
      <c r="G80" s="39" t="s">
        <v>106</v>
      </c>
      <c r="H80" s="150">
        <v>6.1784929123030574E-2</v>
      </c>
      <c r="I80" s="151">
        <v>2.3396607201326896E-2</v>
      </c>
      <c r="J80" s="39" t="s">
        <v>106</v>
      </c>
      <c r="K80" s="150">
        <v>0.2938549233093164</v>
      </c>
      <c r="L80" s="151">
        <v>3.0672770297438881E-2</v>
      </c>
      <c r="M80" s="39" t="s">
        <v>106</v>
      </c>
      <c r="N80" s="150">
        <v>0.43238031505507718</v>
      </c>
      <c r="O80" s="151">
        <v>2.3117475507958229E-2</v>
      </c>
      <c r="P80" s="39" t="s">
        <v>105</v>
      </c>
      <c r="Q80" s="150">
        <v>0.13852539174576078</v>
      </c>
      <c r="R80" s="151">
        <v>3.7733874261779363E-2</v>
      </c>
      <c r="S80" s="39" t="s">
        <v>106</v>
      </c>
      <c r="T80" s="150">
        <v>0.27758481972827781</v>
      </c>
      <c r="U80" s="151">
        <v>2.3374083286868894E-2</v>
      </c>
      <c r="V80" s="39" t="s">
        <v>106</v>
      </c>
      <c r="W80" s="150">
        <v>0.439302308861444</v>
      </c>
      <c r="X80" s="151">
        <v>1.7282602418833105E-2</v>
      </c>
      <c r="Y80" s="39" t="s">
        <v>105</v>
      </c>
      <c r="Z80" s="150">
        <v>0.16171748913316619</v>
      </c>
      <c r="AA80" s="151">
        <v>2.7159412101624668E-2</v>
      </c>
      <c r="AB80" s="39" t="s">
        <v>106</v>
      </c>
      <c r="AC80" s="150">
        <v>0.36756882891714032</v>
      </c>
      <c r="AD80" s="151">
        <v>1.553478579783297E-2</v>
      </c>
      <c r="AE80" s="39" t="s">
        <v>106</v>
      </c>
      <c r="AF80" s="150">
        <v>3.36697423992455E-2</v>
      </c>
      <c r="AG80" s="151">
        <v>0.14832451596201834</v>
      </c>
      <c r="AH80" s="39" t="s">
        <v>106</v>
      </c>
      <c r="AI80" s="150">
        <v>-0.33389908651789479</v>
      </c>
      <c r="AJ80" s="151">
        <v>0.15122582846587607</v>
      </c>
      <c r="AK80" s="152" t="s">
        <v>106</v>
      </c>
      <c r="AL80" s="24"/>
      <c r="AM80" s="24"/>
      <c r="AN80" s="24"/>
      <c r="AO80" s="24"/>
    </row>
    <row r="81" spans="1:41" x14ac:dyDescent="0.25">
      <c r="A81" s="13" t="s">
        <v>468</v>
      </c>
      <c r="B81" s="150">
        <v>0.54813710959781203</v>
      </c>
      <c r="C81" s="151">
        <v>2.0073804812149564E-2</v>
      </c>
      <c r="D81" s="39" t="s">
        <v>105</v>
      </c>
      <c r="E81" s="150">
        <v>0.50075712773347647</v>
      </c>
      <c r="F81" s="151">
        <v>1.7782376669898407E-2</v>
      </c>
      <c r="G81" s="39" t="s">
        <v>105</v>
      </c>
      <c r="H81" s="150">
        <v>-4.7379981864335563E-2</v>
      </c>
      <c r="I81" s="151">
        <v>2.7279184066832E-2</v>
      </c>
      <c r="J81" s="39" t="s">
        <v>105</v>
      </c>
      <c r="K81" s="150">
        <v>0.42919895657397378</v>
      </c>
      <c r="L81" s="151">
        <v>2.8835828641471099E-2</v>
      </c>
      <c r="M81" s="39" t="s">
        <v>105</v>
      </c>
      <c r="N81" s="150">
        <v>0.60210498958263381</v>
      </c>
      <c r="O81" s="151">
        <v>2.7717914146416431E-2</v>
      </c>
      <c r="P81" s="39" t="s">
        <v>105</v>
      </c>
      <c r="Q81" s="150">
        <v>0.17290603300866003</v>
      </c>
      <c r="R81" s="151">
        <v>3.7622351984456237E-2</v>
      </c>
      <c r="S81" s="39" t="s">
        <v>105</v>
      </c>
      <c r="T81" s="150" t="s">
        <v>108</v>
      </c>
      <c r="U81" s="151" t="s">
        <v>108</v>
      </c>
      <c r="V81" s="39" t="s">
        <v>105</v>
      </c>
      <c r="W81" s="150">
        <v>0.52711782172809296</v>
      </c>
      <c r="X81" s="151">
        <v>1.2987359848212204E-2</v>
      </c>
      <c r="Y81" s="39" t="s">
        <v>105</v>
      </c>
      <c r="Z81" s="150" t="s">
        <v>108</v>
      </c>
      <c r="AA81" s="151" t="s">
        <v>108</v>
      </c>
      <c r="AB81" s="39" t="s">
        <v>105</v>
      </c>
      <c r="AC81" s="150">
        <v>0.53646774391170193</v>
      </c>
      <c r="AD81" s="151">
        <v>1.3335021964509751E-2</v>
      </c>
      <c r="AE81" s="39" t="s">
        <v>105</v>
      </c>
      <c r="AF81" s="150">
        <v>0.63923035488251234</v>
      </c>
      <c r="AG81" s="151">
        <v>0.1210877050138488</v>
      </c>
      <c r="AH81" s="39" t="s">
        <v>105</v>
      </c>
      <c r="AI81" s="150">
        <v>0.10276261097081041</v>
      </c>
      <c r="AJ81" s="151">
        <v>0.12006345908929729</v>
      </c>
      <c r="AK81" s="152" t="s">
        <v>105</v>
      </c>
      <c r="AL81" s="24"/>
      <c r="AM81" s="24"/>
      <c r="AN81" s="24"/>
      <c r="AO81" s="24"/>
    </row>
    <row r="82" spans="1:41" x14ac:dyDescent="0.25">
      <c r="A82" s="11" t="s">
        <v>469</v>
      </c>
      <c r="B82" s="150">
        <v>0.55212745929915541</v>
      </c>
      <c r="C82" s="151">
        <v>2.9204118605553456E-2</v>
      </c>
      <c r="D82" s="39" t="s">
        <v>106</v>
      </c>
      <c r="E82" s="150">
        <v>0.64803543232519045</v>
      </c>
      <c r="F82" s="151">
        <v>2.7377668752859626E-2</v>
      </c>
      <c r="G82" s="39" t="s">
        <v>106</v>
      </c>
      <c r="H82" s="150">
        <v>9.5907973026035043E-2</v>
      </c>
      <c r="I82" s="151">
        <v>3.6550606412513606E-2</v>
      </c>
      <c r="J82" s="39" t="s">
        <v>106</v>
      </c>
      <c r="K82" s="150">
        <v>0.63708576097211522</v>
      </c>
      <c r="L82" s="151">
        <v>4.1967120387445316E-2</v>
      </c>
      <c r="M82" s="39" t="s">
        <v>109</v>
      </c>
      <c r="N82" s="150">
        <v>0.53721329920286454</v>
      </c>
      <c r="O82" s="151">
        <v>4.6723278420120341E-2</v>
      </c>
      <c r="P82" s="39" t="s">
        <v>105</v>
      </c>
      <c r="Q82" s="150">
        <v>-9.9872461769250687E-2</v>
      </c>
      <c r="R82" s="151">
        <v>6.3346128024741682E-2</v>
      </c>
      <c r="S82" s="39" t="s">
        <v>109</v>
      </c>
      <c r="T82" s="150">
        <v>0.54799646698220583</v>
      </c>
      <c r="U82" s="151">
        <v>4.4398233374997285E-2</v>
      </c>
      <c r="V82" s="39" t="s">
        <v>109</v>
      </c>
      <c r="W82" s="150">
        <v>0.61800678591336211</v>
      </c>
      <c r="X82" s="151">
        <v>2.5715307480505104E-2</v>
      </c>
      <c r="Y82" s="39" t="s">
        <v>106</v>
      </c>
      <c r="Z82" s="150">
        <v>7.0010318931156279E-2</v>
      </c>
      <c r="AA82" s="151">
        <v>5.2388041823345437E-2</v>
      </c>
      <c r="AB82" s="39" t="s">
        <v>109</v>
      </c>
      <c r="AC82" s="150">
        <v>0.6232741203738269</v>
      </c>
      <c r="AD82" s="151">
        <v>2.1039195560715034E-2</v>
      </c>
      <c r="AE82" s="39" t="s">
        <v>106</v>
      </c>
      <c r="AF82" s="150">
        <v>0.27582717357121661</v>
      </c>
      <c r="AG82" s="151">
        <v>0.10663861344369215</v>
      </c>
      <c r="AH82" s="39" t="s">
        <v>106</v>
      </c>
      <c r="AI82" s="150">
        <v>-0.34744694680261029</v>
      </c>
      <c r="AJ82" s="151">
        <v>0.10668789037329668</v>
      </c>
      <c r="AK82" s="152" t="s">
        <v>106</v>
      </c>
      <c r="AL82" s="24"/>
      <c r="AM82" s="24"/>
      <c r="AN82" s="24"/>
      <c r="AO82" s="24"/>
    </row>
    <row r="83" spans="1:41" x14ac:dyDescent="0.25">
      <c r="A83" s="11" t="s">
        <v>470</v>
      </c>
      <c r="B83" s="150">
        <v>0.4845092177077257</v>
      </c>
      <c r="C83" s="151">
        <v>2.1490489569499609E-2</v>
      </c>
      <c r="D83" s="39" t="s">
        <v>105</v>
      </c>
      <c r="E83" s="150">
        <v>0.52607549350420413</v>
      </c>
      <c r="F83" s="151">
        <v>2.3503239155571391E-2</v>
      </c>
      <c r="G83" s="39" t="s">
        <v>106</v>
      </c>
      <c r="H83" s="150">
        <v>4.1566275796478425E-2</v>
      </c>
      <c r="I83" s="151">
        <v>3.0500115360772476E-2</v>
      </c>
      <c r="J83" s="39" t="s">
        <v>106</v>
      </c>
      <c r="K83" s="150">
        <v>0.4991187992096125</v>
      </c>
      <c r="L83" s="151">
        <v>3.1919121768100682E-2</v>
      </c>
      <c r="M83" s="39" t="s">
        <v>106</v>
      </c>
      <c r="N83" s="150">
        <v>0.46745473475280552</v>
      </c>
      <c r="O83" s="151">
        <v>2.6990981795390771E-2</v>
      </c>
      <c r="P83" s="39" t="s">
        <v>105</v>
      </c>
      <c r="Q83" s="150">
        <v>-3.1664064456806973E-2</v>
      </c>
      <c r="R83" s="151">
        <v>4.1027272274818977E-2</v>
      </c>
      <c r="S83" s="39" t="s">
        <v>106</v>
      </c>
      <c r="T83" s="150">
        <v>0.34665964987052028</v>
      </c>
      <c r="U83" s="151">
        <v>4.0114637576509633E-2</v>
      </c>
      <c r="V83" s="39" t="s">
        <v>106</v>
      </c>
      <c r="W83" s="150">
        <v>0.53344683541200522</v>
      </c>
      <c r="X83" s="151">
        <v>1.7662215452091717E-2</v>
      </c>
      <c r="Y83" s="39" t="s">
        <v>105</v>
      </c>
      <c r="Z83" s="150">
        <v>0.18678718554148493</v>
      </c>
      <c r="AA83" s="151">
        <v>4.2535059871402089E-2</v>
      </c>
      <c r="AB83" s="39" t="s">
        <v>106</v>
      </c>
      <c r="AC83" s="150">
        <v>0.50815054344842014</v>
      </c>
      <c r="AD83" s="151">
        <v>1.6186885759087642E-2</v>
      </c>
      <c r="AE83" s="39" t="s">
        <v>105</v>
      </c>
      <c r="AF83" s="150" t="s">
        <v>108</v>
      </c>
      <c r="AG83" s="151" t="s">
        <v>108</v>
      </c>
      <c r="AH83" s="39" t="s">
        <v>105</v>
      </c>
      <c r="AI83" s="150" t="s">
        <v>108</v>
      </c>
      <c r="AJ83" s="151" t="s">
        <v>108</v>
      </c>
      <c r="AK83" s="152" t="s">
        <v>105</v>
      </c>
      <c r="AL83" s="24"/>
      <c r="AM83" s="24"/>
      <c r="AN83" s="24"/>
      <c r="AO83" s="24"/>
    </row>
    <row r="84" spans="1:41" x14ac:dyDescent="0.25">
      <c r="A84" s="11" t="s">
        <v>471</v>
      </c>
      <c r="B84" s="150">
        <v>0.29653729921322131</v>
      </c>
      <c r="C84" s="151">
        <v>1.5970129271914522E-2</v>
      </c>
      <c r="D84" s="39" t="s">
        <v>105</v>
      </c>
      <c r="E84" s="150">
        <v>0.4721882881088873</v>
      </c>
      <c r="F84" s="151">
        <v>2.3185375357596787E-2</v>
      </c>
      <c r="G84" s="39" t="s">
        <v>105</v>
      </c>
      <c r="H84" s="150">
        <v>0.17565098889566599</v>
      </c>
      <c r="I84" s="151">
        <v>2.5593450638953002E-2</v>
      </c>
      <c r="J84" s="39" t="s">
        <v>105</v>
      </c>
      <c r="K84" s="150">
        <v>0.26038128126864718</v>
      </c>
      <c r="L84" s="151">
        <v>2.6172146086377662E-2</v>
      </c>
      <c r="M84" s="39" t="s">
        <v>105</v>
      </c>
      <c r="N84" s="150">
        <v>0.4415799492146204</v>
      </c>
      <c r="O84" s="151">
        <v>3.1144874489191558E-2</v>
      </c>
      <c r="P84" s="39" t="s">
        <v>105</v>
      </c>
      <c r="Q84" s="150">
        <v>0.18119866794597322</v>
      </c>
      <c r="R84" s="151">
        <v>4.0080138061500993E-2</v>
      </c>
      <c r="S84" s="39" t="s">
        <v>105</v>
      </c>
      <c r="T84" s="150">
        <v>0.39242241109263232</v>
      </c>
      <c r="U84" s="151">
        <v>1.5810587074074581E-2</v>
      </c>
      <c r="V84" s="39" t="s">
        <v>105</v>
      </c>
      <c r="W84" s="150">
        <v>1.6905741458015398E-2</v>
      </c>
      <c r="X84" s="151">
        <v>0.19961881647981533</v>
      </c>
      <c r="Y84" s="39" t="s">
        <v>105</v>
      </c>
      <c r="Z84" s="150">
        <v>-0.37551666963461694</v>
      </c>
      <c r="AA84" s="151">
        <v>0.20143268961746152</v>
      </c>
      <c r="AB84" s="39" t="s">
        <v>105</v>
      </c>
      <c r="AC84" s="150">
        <v>0.41040498424483718</v>
      </c>
      <c r="AD84" s="151">
        <v>1.515645646274762E-2</v>
      </c>
      <c r="AE84" s="39" t="s">
        <v>105</v>
      </c>
      <c r="AF84" s="150">
        <v>-0.26749020501029841</v>
      </c>
      <c r="AG84" s="151">
        <v>0.1207368824899912</v>
      </c>
      <c r="AH84" s="39" t="s">
        <v>105</v>
      </c>
      <c r="AI84" s="150">
        <v>-0.67789518925513559</v>
      </c>
      <c r="AJ84" s="151">
        <v>0.12229509874505674</v>
      </c>
      <c r="AK84" s="152" t="s">
        <v>105</v>
      </c>
      <c r="AL84" s="24"/>
      <c r="AM84" s="24"/>
      <c r="AN84" s="24"/>
      <c r="AO84" s="24"/>
    </row>
    <row r="85" spans="1:41" x14ac:dyDescent="0.25">
      <c r="A85" s="11" t="s">
        <v>472</v>
      </c>
      <c r="B85" s="150">
        <v>0.20226495695273919</v>
      </c>
      <c r="C85" s="151">
        <v>1.4307454465056513E-2</v>
      </c>
      <c r="D85" s="39" t="s">
        <v>105</v>
      </c>
      <c r="E85" s="150">
        <v>0.29481232753105518</v>
      </c>
      <c r="F85" s="151">
        <v>1.1370652045656309E-2</v>
      </c>
      <c r="G85" s="39" t="s">
        <v>105</v>
      </c>
      <c r="H85" s="150">
        <v>9.2547370578315996E-2</v>
      </c>
      <c r="I85" s="151">
        <v>1.8605988816904825E-2</v>
      </c>
      <c r="J85" s="39" t="s">
        <v>105</v>
      </c>
      <c r="K85" s="150">
        <v>0.20303967805365999</v>
      </c>
      <c r="L85" s="151">
        <v>1.7761124683826988E-2</v>
      </c>
      <c r="M85" s="39" t="s">
        <v>105</v>
      </c>
      <c r="N85" s="150">
        <v>0.25353628090013891</v>
      </c>
      <c r="O85" s="151">
        <v>1.7486313552671526E-2</v>
      </c>
      <c r="P85" s="39" t="s">
        <v>105</v>
      </c>
      <c r="Q85" s="150">
        <v>5.0496602846478916E-2</v>
      </c>
      <c r="R85" s="151">
        <v>2.5639661567476778E-2</v>
      </c>
      <c r="S85" s="39" t="s">
        <v>105</v>
      </c>
      <c r="T85" s="150">
        <v>0.23710375455254801</v>
      </c>
      <c r="U85" s="151">
        <v>2.0986806385146325E-2</v>
      </c>
      <c r="V85" s="39" t="s">
        <v>105</v>
      </c>
      <c r="W85" s="150">
        <v>0.25568330980849879</v>
      </c>
      <c r="X85" s="151">
        <v>1.0480405375358966E-2</v>
      </c>
      <c r="Y85" s="39" t="s">
        <v>105</v>
      </c>
      <c r="Z85" s="150">
        <v>1.8579555255950786E-2</v>
      </c>
      <c r="AA85" s="151">
        <v>2.4608870335646592E-2</v>
      </c>
      <c r="AB85" s="39" t="s">
        <v>105</v>
      </c>
      <c r="AC85" s="150">
        <v>0.26642533813865099</v>
      </c>
      <c r="AD85" s="151">
        <v>1.3150981615595239E-2</v>
      </c>
      <c r="AE85" s="39" t="s">
        <v>105</v>
      </c>
      <c r="AF85" s="150">
        <v>0.2478125429655782</v>
      </c>
      <c r="AG85" s="151">
        <v>1.3024401371624354E-2</v>
      </c>
      <c r="AH85" s="39" t="s">
        <v>105</v>
      </c>
      <c r="AI85" s="150">
        <v>-1.8612795173072794E-2</v>
      </c>
      <c r="AJ85" s="151">
        <v>1.9479100211764799E-2</v>
      </c>
      <c r="AK85" s="152" t="s">
        <v>105</v>
      </c>
      <c r="AL85" s="24"/>
      <c r="AM85" s="24"/>
      <c r="AN85" s="24"/>
      <c r="AO85" s="24"/>
    </row>
    <row r="86" spans="1:41" x14ac:dyDescent="0.25">
      <c r="A86" s="11" t="s">
        <v>473</v>
      </c>
      <c r="B86" s="150">
        <v>0.24716691591150761</v>
      </c>
      <c r="C86" s="151">
        <v>2.1387241133678299E-2</v>
      </c>
      <c r="D86" s="39" t="s">
        <v>105</v>
      </c>
      <c r="E86" s="150">
        <v>0.2219090354413126</v>
      </c>
      <c r="F86" s="151">
        <v>2.0087469281478719E-2</v>
      </c>
      <c r="G86" s="39" t="s">
        <v>105</v>
      </c>
      <c r="H86" s="150">
        <v>-2.5257880470195004E-2</v>
      </c>
      <c r="I86" s="151">
        <v>3.0787726609760546E-2</v>
      </c>
      <c r="J86" s="39" t="s">
        <v>105</v>
      </c>
      <c r="K86" s="150">
        <v>0.14519151596546959</v>
      </c>
      <c r="L86" s="151">
        <v>2.724905127590033E-2</v>
      </c>
      <c r="M86" s="39" t="s">
        <v>105</v>
      </c>
      <c r="N86" s="150">
        <v>0.28712363077083791</v>
      </c>
      <c r="O86" s="151">
        <v>2.3401082719821331E-2</v>
      </c>
      <c r="P86" s="39" t="s">
        <v>105</v>
      </c>
      <c r="Q86" s="150">
        <v>0.14193211480536833</v>
      </c>
      <c r="R86" s="151">
        <v>3.5642579755898247E-2</v>
      </c>
      <c r="S86" s="39" t="s">
        <v>105</v>
      </c>
      <c r="T86" s="150">
        <v>0.16055462329446549</v>
      </c>
      <c r="U86" s="151">
        <v>7.8407824884263094E-2</v>
      </c>
      <c r="V86" s="39" t="s">
        <v>105</v>
      </c>
      <c r="W86" s="150">
        <v>0.2398579587336343</v>
      </c>
      <c r="X86" s="151">
        <v>1.2900217924060408E-2</v>
      </c>
      <c r="Y86" s="39" t="s">
        <v>105</v>
      </c>
      <c r="Z86" s="150">
        <v>7.9303335439168815E-2</v>
      </c>
      <c r="AA86" s="151">
        <v>7.6615063775141323E-2</v>
      </c>
      <c r="AB86" s="39" t="s">
        <v>105</v>
      </c>
      <c r="AC86" s="150">
        <v>0.23047719856025589</v>
      </c>
      <c r="AD86" s="151">
        <v>1.5653230455033914E-2</v>
      </c>
      <c r="AE86" s="39" t="s">
        <v>105</v>
      </c>
      <c r="AF86" s="150" t="s">
        <v>108</v>
      </c>
      <c r="AG86" s="151" t="s">
        <v>108</v>
      </c>
      <c r="AH86" s="39" t="s">
        <v>105</v>
      </c>
      <c r="AI86" s="150" t="s">
        <v>108</v>
      </c>
      <c r="AJ86" s="151" t="s">
        <v>108</v>
      </c>
      <c r="AK86" s="152" t="s">
        <v>105</v>
      </c>
      <c r="AL86" s="24"/>
      <c r="AM86" s="24"/>
      <c r="AN86" s="24"/>
      <c r="AO86" s="24"/>
    </row>
    <row r="87" spans="1:41" x14ac:dyDescent="0.25">
      <c r="A87" s="11" t="s">
        <v>474</v>
      </c>
      <c r="B87" s="150">
        <v>0.18660363876824301</v>
      </c>
      <c r="C87" s="151">
        <v>2.2831051632188834E-2</v>
      </c>
      <c r="D87" s="39" t="s">
        <v>105</v>
      </c>
      <c r="E87" s="150">
        <v>3.9367113903966397E-2</v>
      </c>
      <c r="F87" s="151">
        <v>2.1535055857713155E-2</v>
      </c>
      <c r="G87" s="39" t="s">
        <v>105</v>
      </c>
      <c r="H87" s="150">
        <v>-0.14723652486427663</v>
      </c>
      <c r="I87" s="151">
        <v>2.9273224840288655E-2</v>
      </c>
      <c r="J87" s="39" t="s">
        <v>105</v>
      </c>
      <c r="K87" s="150">
        <v>0.13356265869760139</v>
      </c>
      <c r="L87" s="151">
        <v>3.1079337133658638E-2</v>
      </c>
      <c r="M87" s="39" t="s">
        <v>105</v>
      </c>
      <c r="N87" s="150">
        <v>0.17019954967785661</v>
      </c>
      <c r="O87" s="151">
        <v>2.2897622176713418E-2</v>
      </c>
      <c r="P87" s="39" t="s">
        <v>105</v>
      </c>
      <c r="Q87" s="150">
        <v>3.6636890980255216E-2</v>
      </c>
      <c r="R87" s="151">
        <v>3.3353697565832077E-2</v>
      </c>
      <c r="S87" s="39" t="s">
        <v>105</v>
      </c>
      <c r="T87" s="150">
        <v>0.1048040712750128</v>
      </c>
      <c r="U87" s="151">
        <v>1.7064999586054664E-2</v>
      </c>
      <c r="V87" s="39" t="s">
        <v>105</v>
      </c>
      <c r="W87" s="150">
        <v>0.1607194687761993</v>
      </c>
      <c r="X87" s="151">
        <v>3.6969242629439597E-2</v>
      </c>
      <c r="Y87" s="39" t="s">
        <v>105</v>
      </c>
      <c r="Z87" s="150">
        <v>5.5915397501186501E-2</v>
      </c>
      <c r="AA87" s="151">
        <v>3.7163291073389219E-2</v>
      </c>
      <c r="AB87" s="39" t="s">
        <v>105</v>
      </c>
      <c r="AC87" s="150">
        <v>0.11386905114755939</v>
      </c>
      <c r="AD87" s="151">
        <v>1.738794200366656E-2</v>
      </c>
      <c r="AE87" s="39" t="s">
        <v>105</v>
      </c>
      <c r="AF87" s="150">
        <v>0.10163115435076581</v>
      </c>
      <c r="AG87" s="151">
        <v>5.2715173096620736E-2</v>
      </c>
      <c r="AH87" s="39" t="s">
        <v>105</v>
      </c>
      <c r="AI87" s="150">
        <v>-1.2237896796793588E-2</v>
      </c>
      <c r="AJ87" s="151">
        <v>5.4216887244533121E-2</v>
      </c>
      <c r="AK87" s="152" t="s">
        <v>105</v>
      </c>
      <c r="AL87" s="24"/>
      <c r="AM87" s="24"/>
      <c r="AN87" s="24"/>
      <c r="AO87" s="24"/>
    </row>
    <row r="88" spans="1:41" x14ac:dyDescent="0.25">
      <c r="A88" s="11" t="s">
        <v>475</v>
      </c>
      <c r="B88" s="150">
        <v>0.27442818463134833</v>
      </c>
      <c r="C88" s="151">
        <v>2.443185246037903E-2</v>
      </c>
      <c r="D88" s="39" t="s">
        <v>105</v>
      </c>
      <c r="E88" s="150">
        <v>0.42456795636652128</v>
      </c>
      <c r="F88" s="151">
        <v>1.9369576464960323E-2</v>
      </c>
      <c r="G88" s="39" t="s">
        <v>105</v>
      </c>
      <c r="H88" s="150">
        <v>0.15013977173517296</v>
      </c>
      <c r="I88" s="151">
        <v>2.4330630392529879E-2</v>
      </c>
      <c r="J88" s="39" t="s">
        <v>105</v>
      </c>
      <c r="K88" s="150">
        <v>0.2465903210225899</v>
      </c>
      <c r="L88" s="151">
        <v>3.1619173317642968E-2</v>
      </c>
      <c r="M88" s="39" t="s">
        <v>105</v>
      </c>
      <c r="N88" s="150">
        <v>0.48336736806726699</v>
      </c>
      <c r="O88" s="151">
        <v>2.6155531009054354E-2</v>
      </c>
      <c r="P88" s="39" t="s">
        <v>105</v>
      </c>
      <c r="Q88" s="150">
        <v>0.23677704704467709</v>
      </c>
      <c r="R88" s="151">
        <v>3.4575636492487315E-2</v>
      </c>
      <c r="S88" s="39" t="s">
        <v>105</v>
      </c>
      <c r="T88" s="150">
        <v>0.28383169788461032</v>
      </c>
      <c r="U88" s="151">
        <v>4.7626710833368072E-2</v>
      </c>
      <c r="V88" s="39" t="s">
        <v>105</v>
      </c>
      <c r="W88" s="150">
        <v>0.3640401836356883</v>
      </c>
      <c r="X88" s="151">
        <v>1.8963690960542151E-2</v>
      </c>
      <c r="Y88" s="39" t="s">
        <v>105</v>
      </c>
      <c r="Z88" s="150">
        <v>8.0208485751077974E-2</v>
      </c>
      <c r="AA88" s="151">
        <v>5.0502588350539612E-2</v>
      </c>
      <c r="AB88" s="39" t="s">
        <v>105</v>
      </c>
      <c r="AC88" s="150">
        <v>0.35459347197675839</v>
      </c>
      <c r="AD88" s="151">
        <v>1.9642882391124519E-2</v>
      </c>
      <c r="AE88" s="39" t="s">
        <v>105</v>
      </c>
      <c r="AF88" s="150">
        <v>0.47249096159933252</v>
      </c>
      <c r="AG88" s="151">
        <v>3.1487730440598348E-2</v>
      </c>
      <c r="AH88" s="39" t="s">
        <v>105</v>
      </c>
      <c r="AI88" s="150">
        <v>0.11789748962257413</v>
      </c>
      <c r="AJ88" s="151">
        <v>4.0795951915346206E-2</v>
      </c>
      <c r="AK88" s="152" t="s">
        <v>105</v>
      </c>
      <c r="AL88" s="24"/>
      <c r="AM88" s="24"/>
      <c r="AN88" s="24"/>
      <c r="AO88" s="24"/>
    </row>
    <row r="89" spans="1:41" x14ac:dyDescent="0.25">
      <c r="A89" s="13" t="s">
        <v>476</v>
      </c>
      <c r="B89" s="150">
        <v>0.23509966354591011</v>
      </c>
      <c r="C89" s="151">
        <v>2.3301801173298102E-2</v>
      </c>
      <c r="D89" s="39" t="s">
        <v>105</v>
      </c>
      <c r="E89" s="150">
        <v>0.10055874156319421</v>
      </c>
      <c r="F89" s="151">
        <v>2.3088979692089104E-2</v>
      </c>
      <c r="G89" s="39" t="s">
        <v>105</v>
      </c>
      <c r="H89" s="150">
        <v>-0.13454092198271589</v>
      </c>
      <c r="I89" s="151">
        <v>2.8679159386272232E-2</v>
      </c>
      <c r="J89" s="39" t="s">
        <v>105</v>
      </c>
      <c r="K89" s="150">
        <v>0.1097708746649559</v>
      </c>
      <c r="L89" s="151">
        <v>2.5160345331924603E-2</v>
      </c>
      <c r="M89" s="39" t="s">
        <v>105</v>
      </c>
      <c r="N89" s="150">
        <v>0.16982619040032179</v>
      </c>
      <c r="O89" s="151">
        <v>3.5204101831817602E-2</v>
      </c>
      <c r="P89" s="39" t="s">
        <v>105</v>
      </c>
      <c r="Q89" s="150">
        <v>6.0055315735365891E-2</v>
      </c>
      <c r="R89" s="151">
        <v>4.3029312394408645E-2</v>
      </c>
      <c r="S89" s="39" t="s">
        <v>105</v>
      </c>
      <c r="T89" s="150" t="s">
        <v>108</v>
      </c>
      <c r="U89" s="151" t="s">
        <v>108</v>
      </c>
      <c r="V89" s="39" t="s">
        <v>105</v>
      </c>
      <c r="W89" s="150">
        <v>0.16582514513802471</v>
      </c>
      <c r="X89" s="151">
        <v>1.8406789038285423E-2</v>
      </c>
      <c r="Y89" s="39" t="s">
        <v>105</v>
      </c>
      <c r="Z89" s="150" t="s">
        <v>108</v>
      </c>
      <c r="AA89" s="151" t="s">
        <v>108</v>
      </c>
      <c r="AB89" s="39" t="s">
        <v>105</v>
      </c>
      <c r="AC89" s="150">
        <v>0.17165584554047339</v>
      </c>
      <c r="AD89" s="151">
        <v>1.7897961630089828E-2</v>
      </c>
      <c r="AE89" s="39" t="s">
        <v>105</v>
      </c>
      <c r="AF89" s="150">
        <v>0.12290029627521511</v>
      </c>
      <c r="AG89" s="151">
        <v>5.1681983377327011E-2</v>
      </c>
      <c r="AH89" s="39" t="s">
        <v>105</v>
      </c>
      <c r="AI89" s="150">
        <v>-4.8755549265258283E-2</v>
      </c>
      <c r="AJ89" s="151">
        <v>4.944608571227728E-2</v>
      </c>
      <c r="AK89" s="152" t="s">
        <v>105</v>
      </c>
      <c r="AL89" s="24"/>
      <c r="AM89" s="24"/>
      <c r="AN89" s="24"/>
      <c r="AO89" s="24"/>
    </row>
    <row r="90" spans="1:41" x14ac:dyDescent="0.25">
      <c r="A90" s="13" t="s">
        <v>477</v>
      </c>
      <c r="B90" s="150" t="s">
        <v>107</v>
      </c>
      <c r="C90" s="151" t="s">
        <v>107</v>
      </c>
      <c r="D90" s="39" t="s">
        <v>105</v>
      </c>
      <c r="E90" s="150" t="s">
        <v>107</v>
      </c>
      <c r="F90" s="151" t="s">
        <v>107</v>
      </c>
      <c r="G90" s="39" t="s">
        <v>105</v>
      </c>
      <c r="H90" s="150" t="s">
        <v>107</v>
      </c>
      <c r="I90" s="151" t="s">
        <v>107</v>
      </c>
      <c r="J90" s="39" t="s">
        <v>105</v>
      </c>
      <c r="K90" s="150" t="s">
        <v>107</v>
      </c>
      <c r="L90" s="151" t="s">
        <v>107</v>
      </c>
      <c r="M90" s="39" t="s">
        <v>105</v>
      </c>
      <c r="N90" s="150" t="s">
        <v>107</v>
      </c>
      <c r="O90" s="151" t="s">
        <v>107</v>
      </c>
      <c r="P90" s="39" t="s">
        <v>105</v>
      </c>
      <c r="Q90" s="150" t="s">
        <v>107</v>
      </c>
      <c r="R90" s="151" t="s">
        <v>107</v>
      </c>
      <c r="S90" s="39" t="s">
        <v>105</v>
      </c>
      <c r="T90" s="150" t="s">
        <v>107</v>
      </c>
      <c r="U90" s="151" t="s">
        <v>107</v>
      </c>
      <c r="V90" s="39" t="s">
        <v>105</v>
      </c>
      <c r="W90" s="150" t="s">
        <v>107</v>
      </c>
      <c r="X90" s="151" t="s">
        <v>107</v>
      </c>
      <c r="Y90" s="39" t="s">
        <v>105</v>
      </c>
      <c r="Z90" s="150" t="s">
        <v>107</v>
      </c>
      <c r="AA90" s="151" t="s">
        <v>107</v>
      </c>
      <c r="AB90" s="39" t="s">
        <v>105</v>
      </c>
      <c r="AC90" s="150" t="s">
        <v>107</v>
      </c>
      <c r="AD90" s="151" t="s">
        <v>107</v>
      </c>
      <c r="AE90" s="39" t="s">
        <v>105</v>
      </c>
      <c r="AF90" s="150" t="s">
        <v>107</v>
      </c>
      <c r="AG90" s="151" t="s">
        <v>107</v>
      </c>
      <c r="AH90" s="39" t="s">
        <v>105</v>
      </c>
      <c r="AI90" s="150" t="s">
        <v>107</v>
      </c>
      <c r="AJ90" s="151" t="s">
        <v>107</v>
      </c>
      <c r="AK90" s="152" t="s">
        <v>105</v>
      </c>
      <c r="AL90" s="24"/>
      <c r="AM90" s="24"/>
      <c r="AN90" s="24"/>
      <c r="AO90" s="24"/>
    </row>
    <row r="91" spans="1:41" x14ac:dyDescent="0.25">
      <c r="A91" s="11" t="s">
        <v>478</v>
      </c>
      <c r="B91" s="150">
        <v>-0.23122399504033539</v>
      </c>
      <c r="C91" s="151">
        <v>1.9361204122769756E-2</v>
      </c>
      <c r="D91" s="39" t="s">
        <v>105</v>
      </c>
      <c r="E91" s="150">
        <v>-0.30408710825846402</v>
      </c>
      <c r="F91" s="151">
        <v>1.484966171504787E-2</v>
      </c>
      <c r="G91" s="39" t="s">
        <v>105</v>
      </c>
      <c r="H91" s="150">
        <v>-7.2863113218128633E-2</v>
      </c>
      <c r="I91" s="151">
        <v>2.440725538090515E-2</v>
      </c>
      <c r="J91" s="39" t="s">
        <v>105</v>
      </c>
      <c r="K91" s="150">
        <v>-0.29861550247843321</v>
      </c>
      <c r="L91" s="151">
        <v>1.9780809893310457E-2</v>
      </c>
      <c r="M91" s="39" t="s">
        <v>105</v>
      </c>
      <c r="N91" s="150">
        <v>-0.26738420196691742</v>
      </c>
      <c r="O91" s="151">
        <v>2.3691068870328735E-2</v>
      </c>
      <c r="P91" s="39" t="s">
        <v>105</v>
      </c>
      <c r="Q91" s="150">
        <v>3.1231300511515792E-2</v>
      </c>
      <c r="R91" s="151">
        <v>2.9167255220944242E-2</v>
      </c>
      <c r="S91" s="39" t="s">
        <v>105</v>
      </c>
      <c r="T91" s="150">
        <v>-0.18294801791102339</v>
      </c>
      <c r="U91" s="151">
        <v>2.2389284431726549E-2</v>
      </c>
      <c r="V91" s="39" t="s">
        <v>105</v>
      </c>
      <c r="W91" s="150">
        <v>-0.31494667975280088</v>
      </c>
      <c r="X91" s="151">
        <v>1.5129345452241568E-2</v>
      </c>
      <c r="Y91" s="39" t="s">
        <v>105</v>
      </c>
      <c r="Z91" s="150">
        <v>-0.1319986618417775</v>
      </c>
      <c r="AA91" s="151">
        <v>2.8033254262065991E-2</v>
      </c>
      <c r="AB91" s="39" t="s">
        <v>105</v>
      </c>
      <c r="AC91" s="150">
        <v>-0.27011690757485179</v>
      </c>
      <c r="AD91" s="151">
        <v>1.2213776450161029E-2</v>
      </c>
      <c r="AE91" s="39" t="s">
        <v>105</v>
      </c>
      <c r="AF91" s="150">
        <v>-0.31930241779548052</v>
      </c>
      <c r="AG91" s="151">
        <v>0.14185975972991421</v>
      </c>
      <c r="AH91" s="39" t="s">
        <v>105</v>
      </c>
      <c r="AI91" s="150">
        <v>-4.9185510220628725E-2</v>
      </c>
      <c r="AJ91" s="151">
        <v>0.14052657935752247</v>
      </c>
      <c r="AK91" s="152" t="s">
        <v>105</v>
      </c>
      <c r="AL91" s="24"/>
      <c r="AM91" s="24"/>
      <c r="AN91" s="24"/>
      <c r="AO91" s="24"/>
    </row>
    <row r="92" spans="1:41" x14ac:dyDescent="0.25">
      <c r="A92" s="11" t="s">
        <v>479</v>
      </c>
      <c r="B92" s="150">
        <v>0.36219843092157211</v>
      </c>
      <c r="C92" s="151">
        <v>1.6399022647708917E-2</v>
      </c>
      <c r="D92" s="39" t="s">
        <v>105</v>
      </c>
      <c r="E92" s="150">
        <v>0.3945180925550601</v>
      </c>
      <c r="F92" s="151">
        <v>1.6046000722027224E-2</v>
      </c>
      <c r="G92" s="39" t="s">
        <v>105</v>
      </c>
      <c r="H92" s="150">
        <v>3.2319661633487984E-2</v>
      </c>
      <c r="I92" s="151">
        <v>1.8110216284681412E-2</v>
      </c>
      <c r="J92" s="39" t="s">
        <v>105</v>
      </c>
      <c r="K92" s="150">
        <v>0.31899598554718872</v>
      </c>
      <c r="L92" s="151">
        <v>2.1098691681845205E-2</v>
      </c>
      <c r="M92" s="39" t="s">
        <v>105</v>
      </c>
      <c r="N92" s="150">
        <v>0.40268958176963282</v>
      </c>
      <c r="O92" s="151">
        <v>2.1804660620327408E-2</v>
      </c>
      <c r="P92" s="39" t="s">
        <v>105</v>
      </c>
      <c r="Q92" s="150">
        <v>8.36935962224441E-2</v>
      </c>
      <c r="R92" s="151">
        <v>3.048876962117985E-2</v>
      </c>
      <c r="S92" s="39" t="s">
        <v>105</v>
      </c>
      <c r="T92" s="150">
        <v>0.35218826642893281</v>
      </c>
      <c r="U92" s="151">
        <v>3.199963119610752E-2</v>
      </c>
      <c r="V92" s="39" t="s">
        <v>105</v>
      </c>
      <c r="W92" s="150">
        <v>0.38657817358118601</v>
      </c>
      <c r="X92" s="151">
        <v>1.3629237864270987E-2</v>
      </c>
      <c r="Y92" s="39" t="s">
        <v>105</v>
      </c>
      <c r="Z92" s="150">
        <v>3.4389907152253207E-2</v>
      </c>
      <c r="AA92" s="151">
        <v>3.3153056474839564E-2</v>
      </c>
      <c r="AB92" s="39" t="s">
        <v>105</v>
      </c>
      <c r="AC92" s="150">
        <v>0.38532608876519953</v>
      </c>
      <c r="AD92" s="151">
        <v>1.2962401220118255E-2</v>
      </c>
      <c r="AE92" s="39" t="s">
        <v>105</v>
      </c>
      <c r="AF92" s="150">
        <v>8.6083889623248894E-2</v>
      </c>
      <c r="AG92" s="151">
        <v>9.9347211645992625E-2</v>
      </c>
      <c r="AH92" s="39" t="s">
        <v>105</v>
      </c>
      <c r="AI92" s="150">
        <v>-0.2992421991419506</v>
      </c>
      <c r="AJ92" s="151">
        <v>9.9616629590705608E-2</v>
      </c>
      <c r="AK92" s="152" t="s">
        <v>105</v>
      </c>
      <c r="AL92" s="24"/>
      <c r="AM92" s="24"/>
      <c r="AN92" s="24"/>
      <c r="AO92" s="24"/>
    </row>
    <row r="93" spans="1:41" x14ac:dyDescent="0.25">
      <c r="A93" s="11" t="s">
        <v>480</v>
      </c>
      <c r="B93" s="150">
        <v>3.2618302711317999E-2</v>
      </c>
      <c r="C93" s="151">
        <v>1.7935752242204606E-2</v>
      </c>
      <c r="D93" s="39" t="s">
        <v>105</v>
      </c>
      <c r="E93" s="150">
        <v>-2.32595863320329E-2</v>
      </c>
      <c r="F93" s="151">
        <v>1.7516813193573809E-2</v>
      </c>
      <c r="G93" s="39" t="s">
        <v>105</v>
      </c>
      <c r="H93" s="150">
        <v>-5.5877889043350899E-2</v>
      </c>
      <c r="I93" s="151">
        <v>2.5005024943665827E-2</v>
      </c>
      <c r="J93" s="39" t="s">
        <v>105</v>
      </c>
      <c r="K93" s="150">
        <v>-2.7527889625636199E-2</v>
      </c>
      <c r="L93" s="151">
        <v>2.3856593967169396E-2</v>
      </c>
      <c r="M93" s="39" t="s">
        <v>105</v>
      </c>
      <c r="N93" s="150">
        <v>8.0417753651728402E-2</v>
      </c>
      <c r="O93" s="151">
        <v>2.7996182953822828E-2</v>
      </c>
      <c r="P93" s="39" t="s">
        <v>105</v>
      </c>
      <c r="Q93" s="150">
        <v>0.1079456432773646</v>
      </c>
      <c r="R93" s="151">
        <v>3.6961571462247676E-2</v>
      </c>
      <c r="S93" s="39" t="s">
        <v>105</v>
      </c>
      <c r="T93" s="150" t="s">
        <v>107</v>
      </c>
      <c r="U93" s="151" t="s">
        <v>107</v>
      </c>
      <c r="V93" s="39" t="s">
        <v>105</v>
      </c>
      <c r="W93" s="150">
        <v>5.7769199321854999E-3</v>
      </c>
      <c r="X93" s="151">
        <v>1.261103503875052E-2</v>
      </c>
      <c r="Y93" s="39" t="s">
        <v>105</v>
      </c>
      <c r="Z93" s="150" t="s">
        <v>107</v>
      </c>
      <c r="AA93" s="151" t="s">
        <v>107</v>
      </c>
      <c r="AB93" s="39" t="s">
        <v>105</v>
      </c>
      <c r="AC93" s="150">
        <v>6.2240654449953999E-3</v>
      </c>
      <c r="AD93" s="151">
        <v>1.2666989691070749E-2</v>
      </c>
      <c r="AE93" s="39" t="s">
        <v>105</v>
      </c>
      <c r="AF93" s="150">
        <v>3.9390086211246102E-2</v>
      </c>
      <c r="AG93" s="151">
        <v>0.10728740636112859</v>
      </c>
      <c r="AH93" s="39" t="s">
        <v>105</v>
      </c>
      <c r="AI93" s="150">
        <v>3.3166020766250699E-2</v>
      </c>
      <c r="AJ93" s="151">
        <v>0.10785920004065866</v>
      </c>
      <c r="AK93" s="152" t="s">
        <v>105</v>
      </c>
      <c r="AL93" s="24"/>
      <c r="AM93" s="24"/>
      <c r="AN93" s="24"/>
      <c r="AO93" s="24"/>
    </row>
    <row r="94" spans="1:41" ht="13.2" customHeight="1" x14ac:dyDescent="0.25">
      <c r="A94" s="11" t="s">
        <v>481</v>
      </c>
      <c r="B94" s="150">
        <v>0.35130929164887398</v>
      </c>
      <c r="C94" s="151">
        <v>1.385668265650386E-2</v>
      </c>
      <c r="D94" s="39" t="s">
        <v>105</v>
      </c>
      <c r="E94" s="150">
        <v>0.36946882579271972</v>
      </c>
      <c r="F94" s="151">
        <v>2.3527383701701158E-2</v>
      </c>
      <c r="G94" s="39" t="s">
        <v>105</v>
      </c>
      <c r="H94" s="150">
        <v>1.8159534143845746E-2</v>
      </c>
      <c r="I94" s="151">
        <v>2.7112791445738492E-2</v>
      </c>
      <c r="J94" s="39" t="s">
        <v>105</v>
      </c>
      <c r="K94" s="150">
        <v>0.47186040638789389</v>
      </c>
      <c r="L94" s="151">
        <v>1.6728869327592655E-2</v>
      </c>
      <c r="M94" s="39" t="s">
        <v>105</v>
      </c>
      <c r="N94" s="150">
        <v>0.2925217426144639</v>
      </c>
      <c r="O94" s="151">
        <v>4.1470857243253861E-2</v>
      </c>
      <c r="P94" s="39" t="s">
        <v>105</v>
      </c>
      <c r="Q94" s="150">
        <v>-0.17933866377343</v>
      </c>
      <c r="R94" s="151">
        <v>4.9549534080420371E-2</v>
      </c>
      <c r="S94" s="39" t="s">
        <v>105</v>
      </c>
      <c r="T94" s="150">
        <v>0.32004140439170092</v>
      </c>
      <c r="U94" s="151">
        <v>2.4972173777676375E-2</v>
      </c>
      <c r="V94" s="39" t="s">
        <v>105</v>
      </c>
      <c r="W94" s="150">
        <v>0.36585732922464781</v>
      </c>
      <c r="X94" s="151">
        <v>1.548762389823314E-2</v>
      </c>
      <c r="Y94" s="39" t="s">
        <v>105</v>
      </c>
      <c r="Z94" s="150">
        <v>4.5815924832946886E-2</v>
      </c>
      <c r="AA94" s="151">
        <v>2.925634772534258E-2</v>
      </c>
      <c r="AB94" s="39" t="s">
        <v>105</v>
      </c>
      <c r="AC94" s="150">
        <v>0.46311458604553651</v>
      </c>
      <c r="AD94" s="151">
        <v>1.4695717125522027E-2</v>
      </c>
      <c r="AE94" s="39" t="s">
        <v>105</v>
      </c>
      <c r="AF94" s="150">
        <v>0.29695188986308008</v>
      </c>
      <c r="AG94" s="151">
        <v>2.115589722680904E-2</v>
      </c>
      <c r="AH94" s="39" t="s">
        <v>105</v>
      </c>
      <c r="AI94" s="150">
        <v>-0.16616269618245644</v>
      </c>
      <c r="AJ94" s="151">
        <v>2.4655152293717356E-2</v>
      </c>
      <c r="AK94" s="152" t="s">
        <v>105</v>
      </c>
      <c r="AL94" s="24"/>
      <c r="AM94" s="24"/>
      <c r="AN94" s="24"/>
      <c r="AO94" s="24"/>
    </row>
    <row r="95" spans="1:41" x14ac:dyDescent="0.25">
      <c r="A95" s="11" t="s">
        <v>482</v>
      </c>
      <c r="B95" s="150">
        <v>0.12518065883043539</v>
      </c>
      <c r="C95" s="151">
        <v>2.2996145409515424E-2</v>
      </c>
      <c r="D95" s="39" t="s">
        <v>106</v>
      </c>
      <c r="E95" s="150">
        <v>2.72015327777212E-2</v>
      </c>
      <c r="F95" s="151">
        <v>2.3623751176628939E-2</v>
      </c>
      <c r="G95" s="39" t="s">
        <v>105</v>
      </c>
      <c r="H95" s="150">
        <v>-9.7979126052714194E-2</v>
      </c>
      <c r="I95" s="151">
        <v>2.942440378921567E-2</v>
      </c>
      <c r="J95" s="39" t="s">
        <v>106</v>
      </c>
      <c r="K95" s="150">
        <v>3.6274054001116197E-2</v>
      </c>
      <c r="L95" s="151">
        <v>3.0268260258584711E-2</v>
      </c>
      <c r="M95" s="39" t="s">
        <v>106</v>
      </c>
      <c r="N95" s="150">
        <v>0.1278541132397675</v>
      </c>
      <c r="O95" s="151">
        <v>4.3238650715604239E-2</v>
      </c>
      <c r="P95" s="39" t="s">
        <v>105</v>
      </c>
      <c r="Q95" s="150">
        <v>9.1580059238651312E-2</v>
      </c>
      <c r="R95" s="151">
        <v>5.1757795075306048E-2</v>
      </c>
      <c r="S95" s="39" t="s">
        <v>106</v>
      </c>
      <c r="T95" s="150">
        <v>7.6658609126887794E-2</v>
      </c>
      <c r="U95" s="151">
        <v>3.0742463149180572E-2</v>
      </c>
      <c r="V95" s="39" t="s">
        <v>106</v>
      </c>
      <c r="W95" s="150">
        <v>6.9924348952935506E-2</v>
      </c>
      <c r="X95" s="151">
        <v>2.2963695776231655E-2</v>
      </c>
      <c r="Y95" s="39" t="s">
        <v>105</v>
      </c>
      <c r="Z95" s="150">
        <v>-6.7342601739522889E-3</v>
      </c>
      <c r="AA95" s="151">
        <v>3.9048889213105356E-2</v>
      </c>
      <c r="AB95" s="39" t="s">
        <v>106</v>
      </c>
      <c r="AC95" s="150">
        <v>6.7423399522981001E-2</v>
      </c>
      <c r="AD95" s="151">
        <v>1.8661129043791212E-2</v>
      </c>
      <c r="AE95" s="39" t="s">
        <v>105</v>
      </c>
      <c r="AF95" s="150">
        <v>3.2801553324388902E-2</v>
      </c>
      <c r="AG95" s="151">
        <v>0.15382468358440993</v>
      </c>
      <c r="AH95" s="39" t="s">
        <v>106</v>
      </c>
      <c r="AI95" s="150">
        <v>-3.4621846198592099E-2</v>
      </c>
      <c r="AJ95" s="151">
        <v>0.15464605989125826</v>
      </c>
      <c r="AK95" s="152" t="s">
        <v>106</v>
      </c>
      <c r="AL95" s="24"/>
      <c r="AM95" s="24"/>
      <c r="AN95" s="24"/>
      <c r="AO95" s="24"/>
    </row>
    <row r="96" spans="1:41" ht="13.8" thickBot="1" x14ac:dyDescent="0.3">
      <c r="A96" s="10" t="s">
        <v>483</v>
      </c>
      <c r="B96" s="153">
        <v>0.35410657689431579</v>
      </c>
      <c r="C96" s="154">
        <v>1.8474306648036107E-2</v>
      </c>
      <c r="D96" s="155" t="s">
        <v>105</v>
      </c>
      <c r="E96" s="153">
        <v>0.33574278977015848</v>
      </c>
      <c r="F96" s="154">
        <v>1.4554435284847183E-2</v>
      </c>
      <c r="G96" s="155" t="s">
        <v>105</v>
      </c>
      <c r="H96" s="153">
        <v>-1.8363787124157316E-2</v>
      </c>
      <c r="I96" s="154">
        <v>1.9484782111346782E-2</v>
      </c>
      <c r="J96" s="155" t="s">
        <v>105</v>
      </c>
      <c r="K96" s="153">
        <v>0.30090069784282408</v>
      </c>
      <c r="L96" s="154">
        <v>2.3209290498114942E-2</v>
      </c>
      <c r="M96" s="155" t="s">
        <v>105</v>
      </c>
      <c r="N96" s="153">
        <v>0.37256595424105171</v>
      </c>
      <c r="O96" s="154">
        <v>2.7588684035303037E-2</v>
      </c>
      <c r="P96" s="155" t="s">
        <v>105</v>
      </c>
      <c r="Q96" s="153">
        <v>7.1665256398227628E-2</v>
      </c>
      <c r="R96" s="154">
        <v>3.3284070090515809E-2</v>
      </c>
      <c r="S96" s="155" t="s">
        <v>105</v>
      </c>
      <c r="T96" s="153">
        <v>0.37578114373374227</v>
      </c>
      <c r="U96" s="154">
        <v>9.6192167790920616E-2</v>
      </c>
      <c r="V96" s="155" t="s">
        <v>105</v>
      </c>
      <c r="W96" s="153">
        <v>0.34293333014295191</v>
      </c>
      <c r="X96" s="154">
        <v>1.3132891457371967E-2</v>
      </c>
      <c r="Y96" s="155" t="s">
        <v>105</v>
      </c>
      <c r="Z96" s="153">
        <v>-3.2847813590790365E-2</v>
      </c>
      <c r="AA96" s="154">
        <v>9.7136545234094859E-2</v>
      </c>
      <c r="AB96" s="155" t="s">
        <v>105</v>
      </c>
      <c r="AC96" s="153">
        <v>0.34336472804112472</v>
      </c>
      <c r="AD96" s="154">
        <v>1.3687131980727352E-2</v>
      </c>
      <c r="AE96" s="155" t="s">
        <v>105</v>
      </c>
      <c r="AF96" s="153" t="s">
        <v>108</v>
      </c>
      <c r="AG96" s="154" t="s">
        <v>108</v>
      </c>
      <c r="AH96" s="155" t="s">
        <v>105</v>
      </c>
      <c r="AI96" s="153" t="s">
        <v>108</v>
      </c>
      <c r="AJ96" s="154" t="s">
        <v>108</v>
      </c>
      <c r="AK96" s="156" t="s">
        <v>105</v>
      </c>
      <c r="AL96" s="24"/>
      <c r="AM96" s="24"/>
      <c r="AN96" s="24"/>
      <c r="AO96" s="24"/>
    </row>
    <row r="101" spans="1:43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  <c r="AC101" s="85"/>
      <c r="AD101" s="85"/>
      <c r="AE101" s="85"/>
      <c r="AF101" s="85"/>
      <c r="AG101" s="85"/>
      <c r="AH101" s="85"/>
      <c r="AI101" s="85"/>
      <c r="AJ101" s="85"/>
      <c r="AK101" s="85"/>
    </row>
    <row r="102" spans="1:43" s="12" customFormat="1" x14ac:dyDescent="0.25">
      <c r="A102" s="160" t="s">
        <v>237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43" s="12" customFormat="1" x14ac:dyDescent="0.25">
      <c r="A103" s="57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43" s="12" customFormat="1" x14ac:dyDescent="0.25">
      <c r="A104" s="3" t="s">
        <v>55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43" x14ac:dyDescent="0.25">
      <c r="A105" s="58" t="s">
        <v>238</v>
      </c>
    </row>
    <row r="106" spans="1:43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Y106" s="9"/>
      <c r="AL106" s="33"/>
      <c r="AM106" s="33"/>
      <c r="AN106" s="33"/>
      <c r="AO106" s="33"/>
      <c r="AP106" s="33"/>
      <c r="AQ106" s="33"/>
    </row>
    <row r="108" spans="1:43" s="12" customFormat="1" x14ac:dyDescent="0.25">
      <c r="A108" s="9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19">
    <mergeCell ref="A106:W106"/>
    <mergeCell ref="AI13:AK13"/>
    <mergeCell ref="A101:AB101"/>
    <mergeCell ref="Q13:S13"/>
    <mergeCell ref="T13:V13"/>
    <mergeCell ref="W13:Y13"/>
    <mergeCell ref="Z13:AB13"/>
    <mergeCell ref="AC13:AE13"/>
    <mergeCell ref="AF13:AH13"/>
    <mergeCell ref="B13:D13"/>
    <mergeCell ref="E13:G13"/>
    <mergeCell ref="H13:J13"/>
    <mergeCell ref="K13:M13"/>
    <mergeCell ref="N13:P13"/>
    <mergeCell ref="B11:AK11"/>
    <mergeCell ref="B12:J12"/>
    <mergeCell ref="K12:S12"/>
    <mergeCell ref="T12:AB12"/>
    <mergeCell ref="AC12:AK12"/>
  </mergeCells>
  <conditionalFormatting sqref="H16:H96">
    <cfRule type="expression" dxfId="54" priority="4">
      <formula>ABS(H16/I16)&gt;1.96</formula>
    </cfRule>
  </conditionalFormatting>
  <conditionalFormatting sqref="Q16:Q96">
    <cfRule type="expression" dxfId="53" priority="3">
      <formula>ABS(Q16/R16)&gt;1.96</formula>
    </cfRule>
  </conditionalFormatting>
  <conditionalFormatting sqref="Z16:Z96">
    <cfRule type="expression" dxfId="52" priority="2">
      <formula>ABS(Z16/AA16)&gt;1.96</formula>
    </cfRule>
  </conditionalFormatting>
  <conditionalFormatting sqref="AI16:AI96">
    <cfRule type="expression" dxfId="51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C297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" style="9" customWidth="1"/>
    <col min="7" max="7" width="2.44140625" style="9" customWidth="1"/>
    <col min="8" max="9" width="9" style="33" customWidth="1"/>
    <col min="10" max="10" width="2.44140625" style="9" customWidth="1"/>
    <col min="11" max="12" width="9" style="33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21" width="9" style="33" customWidth="1"/>
    <col min="22" max="22" width="2.44140625" style="9" customWidth="1"/>
    <col min="23" max="24" width="9" style="33" customWidth="1"/>
    <col min="25" max="25" width="2.44140625" style="9" customWidth="1"/>
    <col min="26" max="27" width="9" style="33" customWidth="1"/>
    <col min="28" max="28" width="2.44140625" style="33" customWidth="1"/>
    <col min="29" max="30" width="9" style="33" customWidth="1"/>
    <col min="31" max="31" width="2.44140625" style="33" customWidth="1"/>
    <col min="32" max="33" width="9" style="33" customWidth="1"/>
    <col min="34" max="34" width="2.44140625" style="33" customWidth="1"/>
    <col min="35" max="36" width="9" style="33" customWidth="1"/>
    <col min="37" max="37" width="2.44140625" style="33" customWidth="1"/>
    <col min="38" max="39" width="9" style="33" customWidth="1"/>
    <col min="40" max="40" width="2.44140625" style="33" customWidth="1"/>
    <col min="41" max="42" width="9" style="33" customWidth="1"/>
    <col min="43" max="43" width="2.44140625" style="33" customWidth="1"/>
    <col min="44" max="45" width="9" style="9" customWidth="1"/>
    <col min="46" max="46" width="2.44140625" style="9" customWidth="1"/>
    <col min="47" max="48" width="9" style="9" customWidth="1"/>
    <col min="49" max="49" width="2.44140625" style="9" customWidth="1"/>
    <col min="50" max="51" width="9" style="9" customWidth="1"/>
    <col min="52" max="52" width="2.44140625" style="9" customWidth="1"/>
    <col min="53" max="53" width="12.6640625" style="9" customWidth="1"/>
    <col min="54" max="16384" width="8.88671875" style="9"/>
  </cols>
  <sheetData>
    <row r="1" spans="1:55" s="357" customFormat="1" x14ac:dyDescent="0.25">
      <c r="A1" s="358" t="s">
        <v>502</v>
      </c>
      <c r="H1" s="360"/>
      <c r="I1" s="360"/>
      <c r="K1" s="360"/>
      <c r="L1" s="360"/>
      <c r="T1" s="360"/>
      <c r="U1" s="360"/>
      <c r="W1" s="360"/>
      <c r="X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</row>
    <row r="2" spans="1:55" s="357" customFormat="1" x14ac:dyDescent="0.25">
      <c r="A2" s="357" t="s">
        <v>503</v>
      </c>
      <c r="B2" s="357" t="s">
        <v>504</v>
      </c>
      <c r="H2" s="360"/>
      <c r="I2" s="360"/>
      <c r="K2" s="360"/>
      <c r="L2" s="360"/>
      <c r="T2" s="360"/>
      <c r="U2" s="360"/>
      <c r="W2" s="360"/>
      <c r="X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</row>
    <row r="3" spans="1:55" s="357" customFormat="1" x14ac:dyDescent="0.25">
      <c r="A3" s="357" t="s">
        <v>505</v>
      </c>
      <c r="H3" s="360"/>
      <c r="I3" s="360"/>
      <c r="K3" s="360"/>
      <c r="L3" s="360"/>
      <c r="T3" s="360"/>
      <c r="U3" s="360"/>
      <c r="W3" s="360"/>
      <c r="X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  <c r="AN3" s="360"/>
      <c r="AO3" s="360"/>
      <c r="AP3" s="360"/>
      <c r="AQ3" s="360"/>
    </row>
    <row r="4" spans="1:55" s="357" customFormat="1" x14ac:dyDescent="0.25">
      <c r="A4" s="358" t="s">
        <v>506</v>
      </c>
      <c r="H4" s="360"/>
      <c r="I4" s="360"/>
      <c r="K4" s="360"/>
      <c r="L4" s="360"/>
      <c r="T4" s="360"/>
      <c r="U4" s="360"/>
      <c r="W4" s="360"/>
      <c r="X4" s="360"/>
      <c r="Z4" s="360"/>
      <c r="AA4" s="360"/>
      <c r="AB4" s="360"/>
      <c r="AC4" s="360"/>
      <c r="AD4" s="360"/>
      <c r="AE4" s="360"/>
      <c r="AF4" s="360"/>
      <c r="AG4" s="360"/>
      <c r="AH4" s="360"/>
      <c r="AI4" s="360"/>
      <c r="AJ4" s="360"/>
      <c r="AK4" s="360"/>
      <c r="AL4" s="360"/>
      <c r="AM4" s="360"/>
      <c r="AN4" s="360"/>
      <c r="AO4" s="360"/>
      <c r="AP4" s="360"/>
      <c r="AQ4" s="360"/>
    </row>
    <row r="5" spans="1:55" s="357" customFormat="1" x14ac:dyDescent="0.25">
      <c r="H5" s="360"/>
      <c r="I5" s="360"/>
      <c r="K5" s="360"/>
      <c r="L5" s="360"/>
      <c r="T5" s="360"/>
      <c r="U5" s="360"/>
      <c r="W5" s="360"/>
      <c r="X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/>
      <c r="AK5" s="360"/>
      <c r="AL5" s="360"/>
      <c r="AM5" s="360"/>
      <c r="AN5" s="360"/>
      <c r="AO5" s="360"/>
      <c r="AP5" s="360"/>
      <c r="AQ5" s="360"/>
    </row>
    <row r="6" spans="1:55" x14ac:dyDescent="0.25">
      <c r="A6" s="9" t="s">
        <v>231</v>
      </c>
      <c r="B6" s="33"/>
      <c r="C6" s="33"/>
      <c r="D6" s="33"/>
      <c r="E6" s="33"/>
      <c r="F6" s="33"/>
      <c r="G6" s="33"/>
      <c r="J6" s="33"/>
      <c r="M6" s="33"/>
      <c r="N6" s="33"/>
      <c r="P6" s="33"/>
      <c r="Q6" s="33"/>
      <c r="R6" s="36"/>
      <c r="S6" s="10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</row>
    <row r="7" spans="1:55" x14ac:dyDescent="0.25">
      <c r="A7" s="19" t="s">
        <v>96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P7" s="37"/>
      <c r="Q7" s="37"/>
      <c r="R7" s="37"/>
      <c r="S7" s="9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</row>
    <row r="8" spans="1:55" x14ac:dyDescent="0.25">
      <c r="A8" s="18" t="s">
        <v>80</v>
      </c>
      <c r="B8" s="33"/>
      <c r="C8" s="33"/>
      <c r="D8" s="33"/>
      <c r="E8" s="33"/>
      <c r="F8" s="33"/>
      <c r="G8" s="33"/>
      <c r="J8" s="33"/>
      <c r="M8" s="33"/>
      <c r="N8" s="33"/>
      <c r="O8" s="33"/>
      <c r="P8" s="33"/>
      <c r="Q8" s="33"/>
      <c r="R8" s="33"/>
      <c r="S8" s="33"/>
      <c r="V8" s="33"/>
      <c r="Y8" s="33"/>
    </row>
    <row r="9" spans="1:55" x14ac:dyDescent="0.25">
      <c r="A9" s="18"/>
      <c r="B9" s="33"/>
      <c r="C9" s="33"/>
      <c r="D9" s="33"/>
      <c r="E9" s="33"/>
      <c r="F9" s="33"/>
      <c r="G9" s="33"/>
      <c r="J9" s="33"/>
      <c r="M9" s="33"/>
      <c r="N9" s="33"/>
      <c r="O9" s="33"/>
      <c r="P9" s="33"/>
      <c r="Q9" s="33"/>
      <c r="R9" s="33"/>
      <c r="S9" s="33"/>
      <c r="V9" s="33"/>
      <c r="Y9" s="33"/>
    </row>
    <row r="10" spans="1:55" ht="13.8" thickBot="1" x14ac:dyDescent="0.3">
      <c r="A10" s="18"/>
      <c r="B10" s="33"/>
      <c r="C10" s="33"/>
      <c r="D10" s="33"/>
      <c r="E10" s="33"/>
      <c r="F10" s="33"/>
      <c r="G10" s="33"/>
      <c r="J10" s="33"/>
      <c r="M10" s="33"/>
      <c r="N10" s="33"/>
      <c r="O10" s="33"/>
      <c r="P10" s="33"/>
      <c r="Q10" s="33"/>
      <c r="R10" s="33"/>
      <c r="S10" s="33"/>
      <c r="V10" s="33"/>
      <c r="Y10" s="33"/>
    </row>
    <row r="11" spans="1:55" ht="18" customHeight="1" x14ac:dyDescent="0.25">
      <c r="A11" s="35"/>
      <c r="B11" s="269" t="s">
        <v>103</v>
      </c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94" t="s">
        <v>129</v>
      </c>
      <c r="AS11" s="295"/>
      <c r="AT11" s="295"/>
      <c r="AU11" s="295"/>
      <c r="AV11" s="295"/>
      <c r="AW11" s="295"/>
      <c r="AX11" s="295"/>
      <c r="AY11" s="295"/>
      <c r="AZ11" s="295"/>
      <c r="BA11" s="341"/>
    </row>
    <row r="12" spans="1:55" ht="24.75" customHeight="1" x14ac:dyDescent="0.25">
      <c r="A12" s="34"/>
      <c r="B12" s="301" t="s">
        <v>51</v>
      </c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3"/>
      <c r="N12" s="301" t="s">
        <v>50</v>
      </c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3"/>
      <c r="Z12" s="301" t="s">
        <v>46</v>
      </c>
      <c r="AA12" s="302"/>
      <c r="AB12" s="302"/>
      <c r="AC12" s="302"/>
      <c r="AD12" s="302"/>
      <c r="AE12" s="302"/>
      <c r="AF12" s="302"/>
      <c r="AG12" s="302"/>
      <c r="AH12" s="303"/>
      <c r="AI12" s="301" t="s">
        <v>53</v>
      </c>
      <c r="AJ12" s="302"/>
      <c r="AK12" s="302"/>
      <c r="AL12" s="302"/>
      <c r="AM12" s="302"/>
      <c r="AN12" s="302"/>
      <c r="AO12" s="302"/>
      <c r="AP12" s="302"/>
      <c r="AQ12" s="302"/>
      <c r="AR12" s="331"/>
      <c r="AS12" s="332"/>
      <c r="AT12" s="332"/>
      <c r="AU12" s="332"/>
      <c r="AV12" s="332"/>
      <c r="AW12" s="332"/>
      <c r="AX12" s="332"/>
      <c r="AY12" s="332"/>
      <c r="AZ12" s="332"/>
      <c r="BA12" s="347"/>
    </row>
    <row r="13" spans="1:55" ht="78.75" customHeight="1" x14ac:dyDescent="0.25">
      <c r="A13" s="17"/>
      <c r="B13" s="292" t="s">
        <v>0</v>
      </c>
      <c r="C13" s="273"/>
      <c r="D13" s="274"/>
      <c r="E13" s="273" t="s">
        <v>89</v>
      </c>
      <c r="F13" s="273"/>
      <c r="G13" s="274"/>
      <c r="H13" s="273" t="s">
        <v>44</v>
      </c>
      <c r="I13" s="273"/>
      <c r="J13" s="274"/>
      <c r="K13" s="273" t="s">
        <v>32</v>
      </c>
      <c r="L13" s="273"/>
      <c r="M13" s="274"/>
      <c r="N13" s="292" t="s">
        <v>25</v>
      </c>
      <c r="O13" s="273"/>
      <c r="P13" s="274"/>
      <c r="Q13" s="273" t="s">
        <v>24</v>
      </c>
      <c r="R13" s="273"/>
      <c r="S13" s="274"/>
      <c r="T13" s="273" t="s">
        <v>23</v>
      </c>
      <c r="U13" s="273"/>
      <c r="V13" s="274"/>
      <c r="W13" s="306" t="s">
        <v>22</v>
      </c>
      <c r="X13" s="273"/>
      <c r="Y13" s="273"/>
      <c r="Z13" s="292" t="s">
        <v>21</v>
      </c>
      <c r="AA13" s="273"/>
      <c r="AB13" s="274"/>
      <c r="AC13" s="273" t="s">
        <v>20</v>
      </c>
      <c r="AD13" s="273"/>
      <c r="AE13" s="274"/>
      <c r="AF13" s="273" t="s">
        <v>19</v>
      </c>
      <c r="AG13" s="273"/>
      <c r="AH13" s="274"/>
      <c r="AI13" s="292" t="s">
        <v>47</v>
      </c>
      <c r="AJ13" s="273"/>
      <c r="AK13" s="274"/>
      <c r="AL13" s="273" t="s">
        <v>45</v>
      </c>
      <c r="AM13" s="273"/>
      <c r="AN13" s="274"/>
      <c r="AO13" s="273" t="s">
        <v>33</v>
      </c>
      <c r="AP13" s="273"/>
      <c r="AQ13" s="273"/>
      <c r="AR13" s="292" t="s">
        <v>127</v>
      </c>
      <c r="AS13" s="273"/>
      <c r="AT13" s="274"/>
      <c r="AU13" s="273" t="s">
        <v>128</v>
      </c>
      <c r="AV13" s="273"/>
      <c r="AW13" s="274"/>
      <c r="AX13" s="292" t="s">
        <v>126</v>
      </c>
      <c r="AY13" s="273"/>
      <c r="AZ13" s="274"/>
      <c r="BA13" s="110" t="s">
        <v>164</v>
      </c>
    </row>
    <row r="14" spans="1:55" s="25" customFormat="1" ht="26.4" x14ac:dyDescent="0.25">
      <c r="A14" s="16"/>
      <c r="B14" s="50" t="s">
        <v>31</v>
      </c>
      <c r="C14" s="15" t="s">
        <v>3</v>
      </c>
      <c r="D14" s="78"/>
      <c r="E14" s="50" t="s">
        <v>31</v>
      </c>
      <c r="F14" s="15" t="s">
        <v>3</v>
      </c>
      <c r="G14" s="78"/>
      <c r="H14" s="50" t="s">
        <v>31</v>
      </c>
      <c r="I14" s="15" t="s">
        <v>3</v>
      </c>
      <c r="J14" s="78"/>
      <c r="K14" s="50" t="s">
        <v>35</v>
      </c>
      <c r="L14" s="15" t="s">
        <v>3</v>
      </c>
      <c r="M14" s="78"/>
      <c r="N14" s="50" t="s">
        <v>31</v>
      </c>
      <c r="O14" s="15" t="s">
        <v>3</v>
      </c>
      <c r="P14" s="78"/>
      <c r="Q14" s="50" t="s">
        <v>31</v>
      </c>
      <c r="R14" s="15" t="s">
        <v>3</v>
      </c>
      <c r="S14" s="78"/>
      <c r="T14" s="50" t="s">
        <v>31</v>
      </c>
      <c r="U14" s="15" t="s">
        <v>3</v>
      </c>
      <c r="V14" s="78"/>
      <c r="W14" s="50" t="s">
        <v>35</v>
      </c>
      <c r="X14" s="15" t="s">
        <v>3</v>
      </c>
      <c r="Y14" s="78"/>
      <c r="Z14" s="50" t="s">
        <v>31</v>
      </c>
      <c r="AA14" s="15" t="s">
        <v>3</v>
      </c>
      <c r="AB14" s="78"/>
      <c r="AC14" s="50" t="s">
        <v>31</v>
      </c>
      <c r="AD14" s="15" t="s">
        <v>3</v>
      </c>
      <c r="AE14" s="78"/>
      <c r="AF14" s="50" t="s">
        <v>35</v>
      </c>
      <c r="AG14" s="15" t="s">
        <v>3</v>
      </c>
      <c r="AH14" s="78"/>
      <c r="AI14" s="50" t="s">
        <v>31</v>
      </c>
      <c r="AJ14" s="15" t="s">
        <v>3</v>
      </c>
      <c r="AK14" s="78"/>
      <c r="AL14" s="50" t="s">
        <v>31</v>
      </c>
      <c r="AM14" s="15" t="s">
        <v>3</v>
      </c>
      <c r="AN14" s="78"/>
      <c r="AO14" s="50" t="s">
        <v>35</v>
      </c>
      <c r="AP14" s="15" t="s">
        <v>3</v>
      </c>
      <c r="AQ14" s="78"/>
      <c r="AR14" s="50" t="s">
        <v>132</v>
      </c>
      <c r="AS14" s="15" t="s">
        <v>3</v>
      </c>
      <c r="AT14" s="78"/>
      <c r="AU14" s="50" t="s">
        <v>132</v>
      </c>
      <c r="AV14" s="15" t="s">
        <v>3</v>
      </c>
      <c r="AW14" s="78"/>
      <c r="AX14" s="50" t="s">
        <v>132</v>
      </c>
      <c r="AY14" s="15" t="s">
        <v>3</v>
      </c>
      <c r="AZ14" s="78"/>
      <c r="BA14" s="116" t="s">
        <v>4</v>
      </c>
    </row>
    <row r="15" spans="1:55" ht="13.5" customHeight="1" x14ac:dyDescent="0.25">
      <c r="A15" s="220" t="s">
        <v>484</v>
      </c>
      <c r="B15" s="215"/>
      <c r="C15" s="216"/>
      <c r="D15" s="217"/>
      <c r="E15" s="215"/>
      <c r="F15" s="216"/>
      <c r="G15" s="217"/>
      <c r="H15" s="215"/>
      <c r="I15" s="216"/>
      <c r="J15" s="217"/>
      <c r="K15" s="221"/>
      <c r="L15" s="222"/>
      <c r="M15" s="223"/>
      <c r="N15" s="215"/>
      <c r="O15" s="216"/>
      <c r="P15" s="217"/>
      <c r="Q15" s="215"/>
      <c r="R15" s="216"/>
      <c r="S15" s="217"/>
      <c r="T15" s="215"/>
      <c r="U15" s="216"/>
      <c r="V15" s="217"/>
      <c r="W15" s="221"/>
      <c r="X15" s="222"/>
      <c r="Y15" s="223"/>
      <c r="Z15" s="215"/>
      <c r="AA15" s="216"/>
      <c r="AB15" s="217"/>
      <c r="AC15" s="215"/>
      <c r="AD15" s="216"/>
      <c r="AE15" s="217"/>
      <c r="AF15" s="221"/>
      <c r="AG15" s="222"/>
      <c r="AH15" s="223"/>
      <c r="AI15" s="215"/>
      <c r="AJ15" s="216"/>
      <c r="AK15" s="217"/>
      <c r="AL15" s="215"/>
      <c r="AM15" s="216"/>
      <c r="AN15" s="217"/>
      <c r="AO15" s="221"/>
      <c r="AP15" s="222"/>
      <c r="AQ15" s="223"/>
      <c r="AR15" s="245"/>
      <c r="AS15" s="217"/>
      <c r="AT15" s="217"/>
      <c r="AU15" s="245"/>
      <c r="AV15" s="217"/>
      <c r="AW15" s="217"/>
      <c r="AX15" s="245"/>
      <c r="AY15" s="217"/>
      <c r="AZ15" s="217"/>
      <c r="BA15" s="254"/>
      <c r="BB15" s="24"/>
      <c r="BC15" s="24"/>
    </row>
    <row r="16" spans="1:55" x14ac:dyDescent="0.25">
      <c r="A16" s="11" t="s">
        <v>408</v>
      </c>
      <c r="B16" s="66">
        <v>-0.1162067970021548</v>
      </c>
      <c r="C16" s="69">
        <v>2.5556744427289637E-2</v>
      </c>
      <c r="D16" s="67" t="s">
        <v>105</v>
      </c>
      <c r="E16" s="66">
        <v>-9.3622001300274205E-2</v>
      </c>
      <c r="F16" s="69">
        <v>1.5655938845968352E-2</v>
      </c>
      <c r="G16" s="67" t="s">
        <v>105</v>
      </c>
      <c r="H16" s="66">
        <v>-7.4035983887522097E-2</v>
      </c>
      <c r="I16" s="69">
        <v>2.4307866643183452E-2</v>
      </c>
      <c r="J16" s="67" t="s">
        <v>105</v>
      </c>
      <c r="K16" s="66">
        <v>4.2170813114632708E-2</v>
      </c>
      <c r="L16" s="69">
        <v>3.3710026944599368E-2</v>
      </c>
      <c r="M16" s="67" t="s">
        <v>105</v>
      </c>
      <c r="N16" s="66">
        <v>-9.4983134567794905E-2</v>
      </c>
      <c r="O16" s="69">
        <v>6.0690030088038076E-2</v>
      </c>
      <c r="P16" s="67" t="s">
        <v>105</v>
      </c>
      <c r="Q16" s="66">
        <v>-0.1238373800366748</v>
      </c>
      <c r="R16" s="69">
        <v>2.7498673135521286E-2</v>
      </c>
      <c r="S16" s="67" t="s">
        <v>105</v>
      </c>
      <c r="T16" s="66">
        <v>-8.2403797675747806E-2</v>
      </c>
      <c r="U16" s="69">
        <v>1.4420371673934529E-2</v>
      </c>
      <c r="V16" s="67" t="s">
        <v>105</v>
      </c>
      <c r="W16" s="66">
        <v>1.2579336892047099E-2</v>
      </c>
      <c r="X16" s="69">
        <v>6.2461352526125315E-2</v>
      </c>
      <c r="Y16" s="67" t="s">
        <v>105</v>
      </c>
      <c r="Z16" s="66">
        <v>-0.12361093024715621</v>
      </c>
      <c r="AA16" s="69">
        <v>1.550252594611286E-2</v>
      </c>
      <c r="AB16" s="67" t="s">
        <v>105</v>
      </c>
      <c r="AC16" s="66">
        <v>-5.08459790260605E-2</v>
      </c>
      <c r="AD16" s="69">
        <v>1.9484001509337656E-2</v>
      </c>
      <c r="AE16" s="67" t="s">
        <v>105</v>
      </c>
      <c r="AF16" s="66">
        <v>7.2764951221095706E-2</v>
      </c>
      <c r="AG16" s="69">
        <v>2.4529507756625157E-2</v>
      </c>
      <c r="AH16" s="67" t="s">
        <v>105</v>
      </c>
      <c r="AI16" s="66">
        <v>-0.14754002142192529</v>
      </c>
      <c r="AJ16" s="69">
        <v>2.2734864036262414E-2</v>
      </c>
      <c r="AK16" s="67" t="s">
        <v>105</v>
      </c>
      <c r="AL16" s="66">
        <v>-7.3680439002060699E-2</v>
      </c>
      <c r="AM16" s="69">
        <v>1.3607787890408866E-2</v>
      </c>
      <c r="AN16" s="67" t="s">
        <v>105</v>
      </c>
      <c r="AO16" s="66">
        <v>7.3859582419864594E-2</v>
      </c>
      <c r="AP16" s="69">
        <v>2.5150219507866993E-2</v>
      </c>
      <c r="AQ16" s="67" t="s">
        <v>105</v>
      </c>
      <c r="AR16" s="66">
        <v>1.0711416006088257</v>
      </c>
      <c r="AS16" s="69">
        <v>1.9922073930501938E-2</v>
      </c>
      <c r="AT16" s="67" t="s">
        <v>105</v>
      </c>
      <c r="AU16" s="66">
        <v>1.9536562700150858E-2</v>
      </c>
      <c r="AV16" s="69">
        <v>4.9963555560786199E-3</v>
      </c>
      <c r="AW16" s="67" t="s">
        <v>105</v>
      </c>
      <c r="AX16" s="66">
        <v>1.0516050717293677</v>
      </c>
      <c r="AY16" s="69">
        <v>1.4925718502269E-2</v>
      </c>
      <c r="AZ16" s="67" t="s">
        <v>105</v>
      </c>
      <c r="BA16" s="114">
        <v>1.8239010572433472</v>
      </c>
      <c r="BB16" s="24"/>
      <c r="BC16" s="24"/>
    </row>
    <row r="17" spans="1:55" x14ac:dyDescent="0.25">
      <c r="A17" s="13" t="s">
        <v>409</v>
      </c>
      <c r="B17" s="66">
        <v>0.27574469298824289</v>
      </c>
      <c r="C17" s="69">
        <v>3.1322817102492621E-2</v>
      </c>
      <c r="D17" s="67" t="s">
        <v>105</v>
      </c>
      <c r="E17" s="66">
        <v>0.1654089887905541</v>
      </c>
      <c r="F17" s="69">
        <v>2.8698585649669352E-2</v>
      </c>
      <c r="G17" s="67" t="s">
        <v>105</v>
      </c>
      <c r="H17" s="66">
        <v>4.9629141977585001E-2</v>
      </c>
      <c r="I17" s="69">
        <v>3.2690958476666594E-2</v>
      </c>
      <c r="J17" s="67" t="s">
        <v>105</v>
      </c>
      <c r="K17" s="66">
        <v>-0.22611555101065789</v>
      </c>
      <c r="L17" s="69">
        <v>4.4775090454862797E-2</v>
      </c>
      <c r="M17" s="67" t="s">
        <v>105</v>
      </c>
      <c r="N17" s="66">
        <v>0.11298732644393369</v>
      </c>
      <c r="O17" s="69">
        <v>7.2034426816454139E-2</v>
      </c>
      <c r="P17" s="67" t="s">
        <v>105</v>
      </c>
      <c r="Q17" s="66">
        <v>0.20006481018178579</v>
      </c>
      <c r="R17" s="69">
        <v>2.4832442040008978E-2</v>
      </c>
      <c r="S17" s="67" t="s">
        <v>105</v>
      </c>
      <c r="T17" s="66">
        <v>8.6828575836878905E-2</v>
      </c>
      <c r="U17" s="69">
        <v>2.9016878150156605E-2</v>
      </c>
      <c r="V17" s="67" t="s">
        <v>105</v>
      </c>
      <c r="W17" s="66">
        <v>-2.615875060705479E-2</v>
      </c>
      <c r="X17" s="69">
        <v>7.8861116360214603E-2</v>
      </c>
      <c r="Y17" s="67" t="s">
        <v>105</v>
      </c>
      <c r="Z17" s="66">
        <v>0.18261552079328749</v>
      </c>
      <c r="AA17" s="69">
        <v>1.8770834005958768E-2</v>
      </c>
      <c r="AB17" s="67" t="s">
        <v>105</v>
      </c>
      <c r="AC17" s="66">
        <v>-7.4430349270395001E-3</v>
      </c>
      <c r="AD17" s="69">
        <v>5.6027966816586734E-2</v>
      </c>
      <c r="AE17" s="67" t="s">
        <v>105</v>
      </c>
      <c r="AF17" s="66">
        <v>-0.19005855572032698</v>
      </c>
      <c r="AG17" s="69">
        <v>6.295250032182613E-2</v>
      </c>
      <c r="AH17" s="67" t="s">
        <v>105</v>
      </c>
      <c r="AI17" s="66">
        <v>0.17127279132726711</v>
      </c>
      <c r="AJ17" s="69">
        <v>3.6921266631890111E-2</v>
      </c>
      <c r="AK17" s="67" t="s">
        <v>105</v>
      </c>
      <c r="AL17" s="66">
        <v>0.15547330312574051</v>
      </c>
      <c r="AM17" s="69">
        <v>2.0138804381441975E-2</v>
      </c>
      <c r="AN17" s="67" t="s">
        <v>105</v>
      </c>
      <c r="AO17" s="66">
        <v>-1.5799488201526601E-2</v>
      </c>
      <c r="AP17" s="69">
        <v>4.5852680059151503E-2</v>
      </c>
      <c r="AQ17" s="67" t="s">
        <v>105</v>
      </c>
      <c r="AR17" s="66">
        <v>1.1708564758300781</v>
      </c>
      <c r="AS17" s="69">
        <v>2.9690979048609734E-2</v>
      </c>
      <c r="AT17" s="67" t="s">
        <v>105</v>
      </c>
      <c r="AU17" s="66">
        <v>3.450643402847086E-2</v>
      </c>
      <c r="AV17" s="69">
        <v>7.8906943035518401E-3</v>
      </c>
      <c r="AW17" s="67" t="s">
        <v>105</v>
      </c>
      <c r="AX17" s="66">
        <v>1.1363500022590138</v>
      </c>
      <c r="AY17" s="69">
        <v>2.1800285438234871E-2</v>
      </c>
      <c r="AZ17" s="67" t="s">
        <v>105</v>
      </c>
      <c r="BA17" s="114">
        <v>2.9471104145050049</v>
      </c>
      <c r="BB17" s="24"/>
      <c r="BC17" s="24"/>
    </row>
    <row r="18" spans="1:55" x14ac:dyDescent="0.25">
      <c r="A18" s="93" t="s">
        <v>491</v>
      </c>
      <c r="B18" s="66">
        <v>0.1140493974821221</v>
      </c>
      <c r="C18" s="69">
        <v>5.1411805027612542E-2</v>
      </c>
      <c r="D18" s="67"/>
      <c r="E18" s="66">
        <v>2.5945079072190999E-2</v>
      </c>
      <c r="F18" s="69">
        <v>2.3648476468174209E-2</v>
      </c>
      <c r="G18" s="67"/>
      <c r="H18" s="66">
        <v>-9.6299395816450098E-2</v>
      </c>
      <c r="I18" s="69">
        <v>2.409282612181898E-2</v>
      </c>
      <c r="J18" s="67"/>
      <c r="K18" s="66">
        <v>-0.2103487932985722</v>
      </c>
      <c r="L18" s="69">
        <v>5.7444052802818425E-2</v>
      </c>
      <c r="M18" s="67"/>
      <c r="N18" s="66" t="s">
        <v>107</v>
      </c>
      <c r="O18" s="69" t="s">
        <v>107</v>
      </c>
      <c r="P18" s="67" t="s">
        <v>105</v>
      </c>
      <c r="Q18" s="66">
        <v>5.5408103066324002E-3</v>
      </c>
      <c r="R18" s="69">
        <v>1.7246016589363099E-2</v>
      </c>
      <c r="S18" s="67"/>
      <c r="T18" s="66">
        <v>-1.2703784627421701E-2</v>
      </c>
      <c r="U18" s="69">
        <v>4.1390487733044143E-2</v>
      </c>
      <c r="V18" s="67"/>
      <c r="W18" s="66" t="s">
        <v>107</v>
      </c>
      <c r="X18" s="69" t="s">
        <v>107</v>
      </c>
      <c r="Y18" s="67" t="s">
        <v>105</v>
      </c>
      <c r="Z18" s="66" t="s">
        <v>107</v>
      </c>
      <c r="AA18" s="69" t="s">
        <v>107</v>
      </c>
      <c r="AB18" s="67" t="s">
        <v>105</v>
      </c>
      <c r="AC18" s="66" t="s">
        <v>107</v>
      </c>
      <c r="AD18" s="69" t="s">
        <v>107</v>
      </c>
      <c r="AE18" s="67" t="s">
        <v>105</v>
      </c>
      <c r="AF18" s="66" t="s">
        <v>107</v>
      </c>
      <c r="AG18" s="69" t="s">
        <v>107</v>
      </c>
      <c r="AH18" s="67" t="s">
        <v>105</v>
      </c>
      <c r="AI18" s="66">
        <v>-4.01704649199595E-2</v>
      </c>
      <c r="AJ18" s="69">
        <v>2.1813989143647194E-2</v>
      </c>
      <c r="AK18" s="67"/>
      <c r="AL18" s="66">
        <v>6.1940026195027899E-2</v>
      </c>
      <c r="AM18" s="69">
        <v>2.5679913138594693E-2</v>
      </c>
      <c r="AN18" s="67"/>
      <c r="AO18" s="66">
        <v>0.10211049111498741</v>
      </c>
      <c r="AP18" s="69">
        <v>3.5115246897782657E-2</v>
      </c>
      <c r="AQ18" s="67"/>
      <c r="AR18" s="66">
        <v>0.81369036436080933</v>
      </c>
      <c r="AS18" s="69">
        <v>2.2245850414037704E-2</v>
      </c>
      <c r="AT18" s="67"/>
      <c r="AU18" s="66">
        <v>1.3915154357665114E-2</v>
      </c>
      <c r="AV18" s="69">
        <v>4.8167446229728239E-3</v>
      </c>
      <c r="AW18" s="67"/>
      <c r="AX18" s="66">
        <v>0.79977520439375194</v>
      </c>
      <c r="AY18" s="69">
        <v>1.7429104880538331E-2</v>
      </c>
      <c r="AZ18" s="67"/>
      <c r="BA18" s="114">
        <v>1.7101289033889771</v>
      </c>
      <c r="BB18" s="24"/>
      <c r="BC18" s="24"/>
    </row>
    <row r="19" spans="1:55" x14ac:dyDescent="0.25">
      <c r="A19" s="13" t="s">
        <v>411</v>
      </c>
      <c r="B19" s="66" t="s">
        <v>107</v>
      </c>
      <c r="C19" s="69" t="s">
        <v>107</v>
      </c>
      <c r="D19" s="67" t="s">
        <v>105</v>
      </c>
      <c r="E19" s="66" t="s">
        <v>107</v>
      </c>
      <c r="F19" s="69" t="s">
        <v>107</v>
      </c>
      <c r="G19" s="67" t="s">
        <v>105</v>
      </c>
      <c r="H19" s="66" t="s">
        <v>107</v>
      </c>
      <c r="I19" s="69" t="s">
        <v>107</v>
      </c>
      <c r="J19" s="67" t="s">
        <v>105</v>
      </c>
      <c r="K19" s="66" t="s">
        <v>107</v>
      </c>
      <c r="L19" s="69" t="s">
        <v>107</v>
      </c>
      <c r="M19" s="67" t="s">
        <v>105</v>
      </c>
      <c r="N19" s="66" t="s">
        <v>107</v>
      </c>
      <c r="O19" s="69" t="s">
        <v>107</v>
      </c>
      <c r="P19" s="67" t="s">
        <v>105</v>
      </c>
      <c r="Q19" s="66" t="s">
        <v>107</v>
      </c>
      <c r="R19" s="69" t="s">
        <v>107</v>
      </c>
      <c r="S19" s="67" t="s">
        <v>105</v>
      </c>
      <c r="T19" s="66" t="s">
        <v>107</v>
      </c>
      <c r="U19" s="69" t="s">
        <v>107</v>
      </c>
      <c r="V19" s="67" t="s">
        <v>105</v>
      </c>
      <c r="W19" s="66" t="s">
        <v>107</v>
      </c>
      <c r="X19" s="69" t="s">
        <v>107</v>
      </c>
      <c r="Y19" s="67" t="s">
        <v>105</v>
      </c>
      <c r="Z19" s="66" t="s">
        <v>107</v>
      </c>
      <c r="AA19" s="69" t="s">
        <v>107</v>
      </c>
      <c r="AB19" s="67" t="s">
        <v>105</v>
      </c>
      <c r="AC19" s="66" t="s">
        <v>107</v>
      </c>
      <c r="AD19" s="69" t="s">
        <v>107</v>
      </c>
      <c r="AE19" s="67" t="s">
        <v>105</v>
      </c>
      <c r="AF19" s="66" t="s">
        <v>107</v>
      </c>
      <c r="AG19" s="69" t="s">
        <v>107</v>
      </c>
      <c r="AH19" s="67" t="s">
        <v>105</v>
      </c>
      <c r="AI19" s="66" t="s">
        <v>107</v>
      </c>
      <c r="AJ19" s="69" t="s">
        <v>107</v>
      </c>
      <c r="AK19" s="67" t="s">
        <v>105</v>
      </c>
      <c r="AL19" s="66" t="s">
        <v>107</v>
      </c>
      <c r="AM19" s="69" t="s">
        <v>107</v>
      </c>
      <c r="AN19" s="67" t="s">
        <v>105</v>
      </c>
      <c r="AO19" s="66" t="s">
        <v>107</v>
      </c>
      <c r="AP19" s="69" t="s">
        <v>107</v>
      </c>
      <c r="AQ19" s="67" t="s">
        <v>105</v>
      </c>
      <c r="AR19" s="66" t="s">
        <v>107</v>
      </c>
      <c r="AS19" s="69" t="s">
        <v>107</v>
      </c>
      <c r="AT19" s="67" t="s">
        <v>105</v>
      </c>
      <c r="AU19" s="66" t="s">
        <v>107</v>
      </c>
      <c r="AV19" s="69" t="s">
        <v>107</v>
      </c>
      <c r="AW19" s="67" t="s">
        <v>105</v>
      </c>
      <c r="AX19" s="66" t="s">
        <v>107</v>
      </c>
      <c r="AY19" s="69" t="s">
        <v>107</v>
      </c>
      <c r="AZ19" s="67" t="s">
        <v>105</v>
      </c>
      <c r="BA19" s="114" t="s">
        <v>107</v>
      </c>
      <c r="BB19" s="24"/>
      <c r="BC19" s="24"/>
    </row>
    <row r="20" spans="1:55" x14ac:dyDescent="0.25">
      <c r="A20" s="13" t="s">
        <v>412</v>
      </c>
      <c r="B20" s="66">
        <v>0.27065464136849088</v>
      </c>
      <c r="C20" s="69">
        <v>3.03705303932232E-2</v>
      </c>
      <c r="D20" s="67" t="s">
        <v>105</v>
      </c>
      <c r="E20" s="66">
        <v>0.2020071094448139</v>
      </c>
      <c r="F20" s="69">
        <v>2.7566276415883585E-2</v>
      </c>
      <c r="G20" s="67" t="s">
        <v>105</v>
      </c>
      <c r="H20" s="66">
        <v>4.22759144741717E-2</v>
      </c>
      <c r="I20" s="69">
        <v>2.0235306000881987E-2</v>
      </c>
      <c r="J20" s="67" t="s">
        <v>105</v>
      </c>
      <c r="K20" s="66">
        <v>-0.22837872689431918</v>
      </c>
      <c r="L20" s="69">
        <v>3.6603186184055697E-2</v>
      </c>
      <c r="M20" s="67" t="s">
        <v>105</v>
      </c>
      <c r="N20" s="66">
        <v>0.27158059223163178</v>
      </c>
      <c r="O20" s="69">
        <v>0.11747660074445179</v>
      </c>
      <c r="P20" s="67" t="s">
        <v>105</v>
      </c>
      <c r="Q20" s="66">
        <v>0.25826271767569708</v>
      </c>
      <c r="R20" s="69">
        <v>2.5135853331153306E-2</v>
      </c>
      <c r="S20" s="67" t="s">
        <v>105</v>
      </c>
      <c r="T20" s="66">
        <v>0.13140588993516719</v>
      </c>
      <c r="U20" s="69">
        <v>2.0551940236555481E-2</v>
      </c>
      <c r="V20" s="67" t="s">
        <v>105</v>
      </c>
      <c r="W20" s="66">
        <v>-0.14017470229646459</v>
      </c>
      <c r="X20" s="69">
        <v>0.11843477348294772</v>
      </c>
      <c r="Y20" s="67" t="s">
        <v>105</v>
      </c>
      <c r="Z20" s="66">
        <v>0.22121844575049779</v>
      </c>
      <c r="AA20" s="69">
        <v>3.6146310324841099E-2</v>
      </c>
      <c r="AB20" s="67" t="s">
        <v>105</v>
      </c>
      <c r="AC20" s="66">
        <v>0.15364038100333069</v>
      </c>
      <c r="AD20" s="69">
        <v>1.7834891997674386E-2</v>
      </c>
      <c r="AE20" s="67" t="s">
        <v>105</v>
      </c>
      <c r="AF20" s="66">
        <v>-6.7578064747167099E-2</v>
      </c>
      <c r="AG20" s="69">
        <v>3.992971078585348E-2</v>
      </c>
      <c r="AH20" s="67" t="s">
        <v>105</v>
      </c>
      <c r="AI20" s="66">
        <v>0.17449579270111079</v>
      </c>
      <c r="AJ20" s="69">
        <v>1.8207907741725614E-2</v>
      </c>
      <c r="AK20" s="67" t="s">
        <v>105</v>
      </c>
      <c r="AL20" s="66">
        <v>0.1996884536368615</v>
      </c>
      <c r="AM20" s="69">
        <v>6.516646450302345E-2</v>
      </c>
      <c r="AN20" s="67" t="s">
        <v>105</v>
      </c>
      <c r="AO20" s="66">
        <v>2.5192660935750705E-2</v>
      </c>
      <c r="AP20" s="69">
        <v>6.8265404043995295E-2</v>
      </c>
      <c r="AQ20" s="67" t="s">
        <v>105</v>
      </c>
      <c r="AR20" s="66">
        <v>1.1013623476028442</v>
      </c>
      <c r="AS20" s="69">
        <v>2.4402143433690071E-2</v>
      </c>
      <c r="AT20" s="67" t="s">
        <v>105</v>
      </c>
      <c r="AU20" s="66">
        <v>1.2670609430610826E-2</v>
      </c>
      <c r="AV20" s="69">
        <v>4.6233210524217767E-3</v>
      </c>
      <c r="AW20" s="67" t="s">
        <v>105</v>
      </c>
      <c r="AX20" s="66">
        <v>1.0886917612459357</v>
      </c>
      <c r="AY20" s="69">
        <v>1.9778822619443689E-2</v>
      </c>
      <c r="AZ20" s="67" t="s">
        <v>105</v>
      </c>
      <c r="BA20" s="114">
        <v>1.1504487991333008</v>
      </c>
      <c r="BB20" s="24"/>
      <c r="BC20" s="24"/>
    </row>
    <row r="21" spans="1:55" x14ac:dyDescent="0.25">
      <c r="A21" s="11" t="s">
        <v>413</v>
      </c>
      <c r="B21" s="66">
        <v>0.46544543547799561</v>
      </c>
      <c r="C21" s="69">
        <v>4.0333320763100908E-2</v>
      </c>
      <c r="D21" s="67" t="s">
        <v>105</v>
      </c>
      <c r="E21" s="66">
        <v>0.50897708179397838</v>
      </c>
      <c r="F21" s="69">
        <v>1.7638625718886334E-2</v>
      </c>
      <c r="G21" s="67" t="s">
        <v>105</v>
      </c>
      <c r="H21" s="66">
        <v>0.40036280971750171</v>
      </c>
      <c r="I21" s="69">
        <v>2.8002178450259846E-2</v>
      </c>
      <c r="J21" s="67" t="s">
        <v>105</v>
      </c>
      <c r="K21" s="66">
        <v>-6.5082625760493895E-2</v>
      </c>
      <c r="L21" s="69">
        <v>4.5062496967387289E-2</v>
      </c>
      <c r="M21" s="67" t="s">
        <v>105</v>
      </c>
      <c r="N21" s="66">
        <v>0.46699663874639691</v>
      </c>
      <c r="O21" s="69">
        <v>6.3329425029694297E-2</v>
      </c>
      <c r="P21" s="67" t="s">
        <v>105</v>
      </c>
      <c r="Q21" s="66">
        <v>0.5247432881790457</v>
      </c>
      <c r="R21" s="69">
        <v>2.3269159796630846E-2</v>
      </c>
      <c r="S21" s="67" t="s">
        <v>105</v>
      </c>
      <c r="T21" s="66">
        <v>0.44199814284236538</v>
      </c>
      <c r="U21" s="69">
        <v>1.81290074905535E-2</v>
      </c>
      <c r="V21" s="67" t="s">
        <v>105</v>
      </c>
      <c r="W21" s="66">
        <v>-2.4998495904031526E-2</v>
      </c>
      <c r="X21" s="69">
        <v>6.4899257042631789E-2</v>
      </c>
      <c r="Y21" s="67" t="s">
        <v>105</v>
      </c>
      <c r="Z21" s="66">
        <v>0.48870284332218822</v>
      </c>
      <c r="AA21" s="69">
        <v>1.6223349120702384E-2</v>
      </c>
      <c r="AB21" s="67" t="s">
        <v>105</v>
      </c>
      <c r="AC21" s="66">
        <v>0.39795147583798191</v>
      </c>
      <c r="AD21" s="69">
        <v>3.2075710767202815E-2</v>
      </c>
      <c r="AE21" s="67" t="s">
        <v>105</v>
      </c>
      <c r="AF21" s="66">
        <v>-9.0751367484206313E-2</v>
      </c>
      <c r="AG21" s="69">
        <v>3.4601479866438314E-2</v>
      </c>
      <c r="AH21" s="67" t="s">
        <v>105</v>
      </c>
      <c r="AI21" s="66">
        <v>0.46999697188375378</v>
      </c>
      <c r="AJ21" s="69">
        <v>1.4892114632845808E-2</v>
      </c>
      <c r="AK21" s="67" t="s">
        <v>105</v>
      </c>
      <c r="AL21" s="66" t="s">
        <v>107</v>
      </c>
      <c r="AM21" s="69" t="s">
        <v>107</v>
      </c>
      <c r="AN21" s="67" t="s">
        <v>105</v>
      </c>
      <c r="AO21" s="66" t="s">
        <v>107</v>
      </c>
      <c r="AP21" s="69" t="s">
        <v>107</v>
      </c>
      <c r="AQ21" s="67" t="s">
        <v>105</v>
      </c>
      <c r="AR21" s="66">
        <v>0.85351359844207764</v>
      </c>
      <c r="AS21" s="69">
        <v>2.2291174158453941E-2</v>
      </c>
      <c r="AT21" s="67" t="s">
        <v>105</v>
      </c>
      <c r="AU21" s="66">
        <v>9.9480653946717561E-3</v>
      </c>
      <c r="AV21" s="69">
        <v>3.7087670168539123E-3</v>
      </c>
      <c r="AW21" s="67" t="s">
        <v>105</v>
      </c>
      <c r="AX21" s="66">
        <v>0.8435655349259702</v>
      </c>
      <c r="AY21" s="69">
        <v>1.8582407105027478E-2</v>
      </c>
      <c r="AZ21" s="67" t="s">
        <v>105</v>
      </c>
      <c r="BA21" s="114">
        <v>1.1655427217483521</v>
      </c>
      <c r="BB21" s="24"/>
      <c r="BC21" s="24"/>
    </row>
    <row r="22" spans="1:55" x14ac:dyDescent="0.25">
      <c r="A22" s="11" t="s">
        <v>414</v>
      </c>
      <c r="B22" s="66">
        <v>-0.1136453683759488</v>
      </c>
      <c r="C22" s="69">
        <v>3.4132698838308939E-2</v>
      </c>
      <c r="D22" s="67" t="s">
        <v>105</v>
      </c>
      <c r="E22" s="66">
        <v>-0.2073819673847748</v>
      </c>
      <c r="F22" s="69">
        <v>2.0371988290069979E-2</v>
      </c>
      <c r="G22" s="67" t="s">
        <v>105</v>
      </c>
      <c r="H22" s="66">
        <v>-0.3245823579169021</v>
      </c>
      <c r="I22" s="69">
        <v>2.288732140375941E-2</v>
      </c>
      <c r="J22" s="67" t="s">
        <v>105</v>
      </c>
      <c r="K22" s="66">
        <v>-0.2109369895409533</v>
      </c>
      <c r="L22" s="69">
        <v>4.1914281592747668E-2</v>
      </c>
      <c r="M22" s="67" t="s">
        <v>105</v>
      </c>
      <c r="N22" s="66">
        <v>-7.9021678683583799E-2</v>
      </c>
      <c r="O22" s="69">
        <v>5.6419375380991975E-2</v>
      </c>
      <c r="P22" s="67" t="s">
        <v>105</v>
      </c>
      <c r="Q22" s="66">
        <v>-0.2007219512444961</v>
      </c>
      <c r="R22" s="69">
        <v>1.9311690667868926E-2</v>
      </c>
      <c r="S22" s="67" t="s">
        <v>105</v>
      </c>
      <c r="T22" s="66">
        <v>-0.28248393987475268</v>
      </c>
      <c r="U22" s="69">
        <v>2.8108217975124312E-2</v>
      </c>
      <c r="V22" s="67" t="s">
        <v>105</v>
      </c>
      <c r="W22" s="66">
        <v>-0.20346226119116889</v>
      </c>
      <c r="X22" s="69">
        <v>5.9604431905188895E-2</v>
      </c>
      <c r="Y22" s="67" t="s">
        <v>105</v>
      </c>
      <c r="Z22" s="66">
        <v>-0.2078094633747791</v>
      </c>
      <c r="AA22" s="69">
        <v>1.5455007912108448E-2</v>
      </c>
      <c r="AB22" s="67" t="s">
        <v>105</v>
      </c>
      <c r="AC22" s="66">
        <v>-0.30175646342920692</v>
      </c>
      <c r="AD22" s="69">
        <v>6.0829069962627949E-2</v>
      </c>
      <c r="AE22" s="67" t="s">
        <v>105</v>
      </c>
      <c r="AF22" s="66">
        <v>-9.3947000054427826E-2</v>
      </c>
      <c r="AG22" s="69">
        <v>6.5389673338220142E-2</v>
      </c>
      <c r="AH22" s="67" t="s">
        <v>105</v>
      </c>
      <c r="AI22" s="66">
        <v>-0.21586448220666679</v>
      </c>
      <c r="AJ22" s="69">
        <v>1.5471102220723955E-2</v>
      </c>
      <c r="AK22" s="67" t="s">
        <v>105</v>
      </c>
      <c r="AL22" s="66">
        <v>-0.20940284882186341</v>
      </c>
      <c r="AM22" s="69">
        <v>4.0222055588021118E-2</v>
      </c>
      <c r="AN22" s="67" t="s">
        <v>105</v>
      </c>
      <c r="AO22" s="66">
        <v>6.461633384803378E-3</v>
      </c>
      <c r="AP22" s="69">
        <v>4.4465416876543158E-2</v>
      </c>
      <c r="AQ22" s="67" t="s">
        <v>105</v>
      </c>
      <c r="AR22" s="66">
        <v>0.89939963817596436</v>
      </c>
      <c r="AS22" s="69">
        <v>2.3491790518164635E-2</v>
      </c>
      <c r="AT22" s="67" t="s">
        <v>105</v>
      </c>
      <c r="AU22" s="66">
        <v>1.8721611624671619E-2</v>
      </c>
      <c r="AV22" s="69">
        <v>5.7651604402987906E-3</v>
      </c>
      <c r="AW22" s="67" t="s">
        <v>105</v>
      </c>
      <c r="AX22" s="66">
        <v>0.88067800027309806</v>
      </c>
      <c r="AY22" s="69">
        <v>1.7726630446736891E-2</v>
      </c>
      <c r="AZ22" s="67" t="s">
        <v>105</v>
      </c>
      <c r="BA22" s="114">
        <v>2.0815675258636475</v>
      </c>
      <c r="BB22" s="24"/>
      <c r="BC22" s="24"/>
    </row>
    <row r="23" spans="1:55" x14ac:dyDescent="0.25">
      <c r="A23" s="13" t="s">
        <v>415</v>
      </c>
      <c r="B23" s="66">
        <v>2.67866309442353E-2</v>
      </c>
      <c r="C23" s="69">
        <v>2.6698434668086125E-2</v>
      </c>
      <c r="D23" s="67" t="s">
        <v>105</v>
      </c>
      <c r="E23" s="66">
        <v>-3.3724529152133198E-2</v>
      </c>
      <c r="F23" s="69">
        <v>1.9579216506332372E-2</v>
      </c>
      <c r="G23" s="67" t="s">
        <v>105</v>
      </c>
      <c r="H23" s="66">
        <v>-2.8788449588062998E-2</v>
      </c>
      <c r="I23" s="69">
        <v>2.997339549791533E-2</v>
      </c>
      <c r="J23" s="67" t="s">
        <v>105</v>
      </c>
      <c r="K23" s="66">
        <v>-5.5575080532298302E-2</v>
      </c>
      <c r="L23" s="69">
        <v>4.0347287233774745E-2</v>
      </c>
      <c r="M23" s="67" t="s">
        <v>105</v>
      </c>
      <c r="N23" s="66">
        <v>-0.10487397290572011</v>
      </c>
      <c r="O23" s="69">
        <v>3.3270158333240263E-2</v>
      </c>
      <c r="P23" s="67" t="s">
        <v>105</v>
      </c>
      <c r="Q23" s="66">
        <v>1.2844349872595999E-3</v>
      </c>
      <c r="R23" s="69">
        <v>2.0936214038887645E-2</v>
      </c>
      <c r="S23" s="67" t="s">
        <v>105</v>
      </c>
      <c r="T23" s="66">
        <v>-1.5894507515981E-2</v>
      </c>
      <c r="U23" s="69">
        <v>4.9129863865202641E-2</v>
      </c>
      <c r="V23" s="67" t="s">
        <v>105</v>
      </c>
      <c r="W23" s="66">
        <v>8.897946538973911E-2</v>
      </c>
      <c r="X23" s="69">
        <v>5.7853528150217992E-2</v>
      </c>
      <c r="Y23" s="67" t="s">
        <v>105</v>
      </c>
      <c r="Z23" s="66">
        <v>-1.36717115817013E-2</v>
      </c>
      <c r="AA23" s="69">
        <v>1.6413548349680153E-2</v>
      </c>
      <c r="AB23" s="67" t="s">
        <v>105</v>
      </c>
      <c r="AC23" s="66">
        <v>-2.4685795157831501E-2</v>
      </c>
      <c r="AD23" s="69">
        <v>2.9003870022866425E-2</v>
      </c>
      <c r="AE23" s="67" t="s">
        <v>105</v>
      </c>
      <c r="AF23" s="66">
        <v>-1.1014083576130202E-2</v>
      </c>
      <c r="AG23" s="69">
        <v>3.366154963182727E-2</v>
      </c>
      <c r="AH23" s="67" t="s">
        <v>105</v>
      </c>
      <c r="AI23" s="66">
        <v>-4.8339248364358697E-2</v>
      </c>
      <c r="AJ23" s="69">
        <v>1.6385662282528694E-2</v>
      </c>
      <c r="AK23" s="67" t="s">
        <v>105</v>
      </c>
      <c r="AL23" s="66">
        <v>4.6450578586983697E-2</v>
      </c>
      <c r="AM23" s="69">
        <v>2.4635496726812173E-2</v>
      </c>
      <c r="AN23" s="67" t="s">
        <v>105</v>
      </c>
      <c r="AO23" s="66">
        <v>9.4789826951342387E-2</v>
      </c>
      <c r="AP23" s="69">
        <v>2.7905211657322525E-2</v>
      </c>
      <c r="AQ23" s="67" t="s">
        <v>105</v>
      </c>
      <c r="AR23" s="66">
        <v>0.91675251722335815</v>
      </c>
      <c r="AS23" s="69">
        <v>2.4266095831990242E-2</v>
      </c>
      <c r="AT23" s="67" t="s">
        <v>105</v>
      </c>
      <c r="AU23" s="66">
        <v>7.2384894561341858E-3</v>
      </c>
      <c r="AV23" s="69">
        <v>4.5221302768635192E-3</v>
      </c>
      <c r="AW23" s="67" t="s">
        <v>105</v>
      </c>
      <c r="AX23" s="66">
        <v>0.90951405422248011</v>
      </c>
      <c r="AY23" s="69">
        <v>1.974396634034711E-2</v>
      </c>
      <c r="AZ23" s="67" t="s">
        <v>105</v>
      </c>
      <c r="BA23" s="114">
        <v>0.78957945108413696</v>
      </c>
      <c r="BB23" s="24"/>
      <c r="BC23" s="24"/>
    </row>
    <row r="24" spans="1:55" x14ac:dyDescent="0.25">
      <c r="A24" s="11" t="s">
        <v>416</v>
      </c>
      <c r="B24" s="66">
        <v>-7.2008513074105607E-2</v>
      </c>
      <c r="C24" s="69">
        <v>2.686005861912388E-2</v>
      </c>
      <c r="D24" s="67" t="s">
        <v>105</v>
      </c>
      <c r="E24" s="66">
        <v>-6.3604031044876996E-2</v>
      </c>
      <c r="F24" s="69">
        <v>1.7594535302614192E-2</v>
      </c>
      <c r="G24" s="67" t="s">
        <v>105</v>
      </c>
      <c r="H24" s="66">
        <v>-2.29462928273927E-2</v>
      </c>
      <c r="I24" s="69">
        <v>2.8215860104009866E-2</v>
      </c>
      <c r="J24" s="67" t="s">
        <v>105</v>
      </c>
      <c r="K24" s="66">
        <v>4.9062220246712904E-2</v>
      </c>
      <c r="L24" s="69">
        <v>4.2654288822213775E-2</v>
      </c>
      <c r="M24" s="67" t="s">
        <v>105</v>
      </c>
      <c r="N24" s="66">
        <v>-0.1085881659370601</v>
      </c>
      <c r="O24" s="69">
        <v>3.1243733358424459E-2</v>
      </c>
      <c r="P24" s="67" t="s">
        <v>105</v>
      </c>
      <c r="Q24" s="66">
        <v>-3.4031742083356201E-2</v>
      </c>
      <c r="R24" s="69">
        <v>1.8596647509000256E-2</v>
      </c>
      <c r="S24" s="67" t="s">
        <v>105</v>
      </c>
      <c r="T24" s="66">
        <v>-4.7905794802968998E-2</v>
      </c>
      <c r="U24" s="69">
        <v>2.1658749244299932E-2</v>
      </c>
      <c r="V24" s="67" t="s">
        <v>105</v>
      </c>
      <c r="W24" s="66">
        <v>6.0682371134091098E-2</v>
      </c>
      <c r="X24" s="69">
        <v>3.8516176902584222E-2</v>
      </c>
      <c r="Y24" s="67" t="s">
        <v>105</v>
      </c>
      <c r="Z24" s="66">
        <v>-6.2644240987245095E-2</v>
      </c>
      <c r="AA24" s="69">
        <v>1.3572342884486849E-2</v>
      </c>
      <c r="AB24" s="67" t="s">
        <v>105</v>
      </c>
      <c r="AC24" s="66">
        <v>0.1135323829618328</v>
      </c>
      <c r="AD24" s="69">
        <v>5.7427290076981469E-2</v>
      </c>
      <c r="AE24" s="67" t="s">
        <v>105</v>
      </c>
      <c r="AF24" s="66">
        <v>0.1761766239490779</v>
      </c>
      <c r="AG24" s="69">
        <v>6.0368488842783029E-2</v>
      </c>
      <c r="AH24" s="67" t="s">
        <v>105</v>
      </c>
      <c r="AI24" s="66">
        <v>-7.1744041322361299E-2</v>
      </c>
      <c r="AJ24" s="69">
        <v>1.6642234499823879E-2</v>
      </c>
      <c r="AK24" s="67" t="s">
        <v>105</v>
      </c>
      <c r="AL24" s="66">
        <v>-2.5952623137152301E-2</v>
      </c>
      <c r="AM24" s="69">
        <v>2.1102251916555063E-2</v>
      </c>
      <c r="AN24" s="67" t="s">
        <v>105</v>
      </c>
      <c r="AO24" s="66">
        <v>4.5791418185209001E-2</v>
      </c>
      <c r="AP24" s="69">
        <v>2.7212068340614459E-2</v>
      </c>
      <c r="AQ24" s="67" t="s">
        <v>105</v>
      </c>
      <c r="AR24" s="66">
        <v>0.8690912127494812</v>
      </c>
      <c r="AS24" s="69">
        <v>2.0433083176612854E-2</v>
      </c>
      <c r="AT24" s="67" t="s">
        <v>105</v>
      </c>
      <c r="AU24" s="66">
        <v>7.4373267849693909E-3</v>
      </c>
      <c r="AV24" s="69">
        <v>3.8865573065133829E-3</v>
      </c>
      <c r="AW24" s="67" t="s">
        <v>105</v>
      </c>
      <c r="AX24" s="66">
        <v>0.86165386448325654</v>
      </c>
      <c r="AY24" s="69">
        <v>1.654652662337364E-2</v>
      </c>
      <c r="AZ24" s="67" t="s">
        <v>105</v>
      </c>
      <c r="BA24" s="114">
        <v>0.85575908422470093</v>
      </c>
      <c r="BB24" s="24"/>
      <c r="BC24" s="24"/>
    </row>
    <row r="25" spans="1:55" x14ac:dyDescent="0.25">
      <c r="A25" s="11" t="s">
        <v>417</v>
      </c>
      <c r="B25" s="66">
        <v>3.4333328869286098E-2</v>
      </c>
      <c r="C25" s="69">
        <v>2.473528942312405E-2</v>
      </c>
      <c r="D25" s="67" t="s">
        <v>105</v>
      </c>
      <c r="E25" s="66">
        <v>5.97028825776168E-2</v>
      </c>
      <c r="F25" s="69">
        <v>1.908778396639747E-2</v>
      </c>
      <c r="G25" s="67" t="s">
        <v>105</v>
      </c>
      <c r="H25" s="66">
        <v>9.9414934783735906E-2</v>
      </c>
      <c r="I25" s="69">
        <v>2.9235278881339422E-2</v>
      </c>
      <c r="J25" s="67" t="s">
        <v>105</v>
      </c>
      <c r="K25" s="66">
        <v>6.5081605914449808E-2</v>
      </c>
      <c r="L25" s="69">
        <v>3.9948207404545258E-2</v>
      </c>
      <c r="M25" s="67" t="s">
        <v>105</v>
      </c>
      <c r="N25" s="66">
        <v>4.8756511804439198E-2</v>
      </c>
      <c r="O25" s="69">
        <v>4.3556410470981383E-2</v>
      </c>
      <c r="P25" s="67" t="s">
        <v>105</v>
      </c>
      <c r="Q25" s="66">
        <v>4.9185096927634099E-2</v>
      </c>
      <c r="R25" s="69">
        <v>1.9804662685199616E-2</v>
      </c>
      <c r="S25" s="67" t="s">
        <v>105</v>
      </c>
      <c r="T25" s="66">
        <v>9.3344725070792597E-2</v>
      </c>
      <c r="U25" s="69">
        <v>3.036334453928546E-2</v>
      </c>
      <c r="V25" s="67" t="s">
        <v>105</v>
      </c>
      <c r="W25" s="66">
        <v>4.4588213266353399E-2</v>
      </c>
      <c r="X25" s="69">
        <v>5.7851839831873836E-2</v>
      </c>
      <c r="Y25" s="67" t="s">
        <v>105</v>
      </c>
      <c r="Z25" s="66">
        <v>6.18107541256466E-2</v>
      </c>
      <c r="AA25" s="69">
        <v>1.5708189509954926E-2</v>
      </c>
      <c r="AB25" s="67" t="s">
        <v>105</v>
      </c>
      <c r="AC25" s="66">
        <v>0.1143705765321348</v>
      </c>
      <c r="AD25" s="69">
        <v>5.7825553516550991E-2</v>
      </c>
      <c r="AE25" s="67" t="s">
        <v>105</v>
      </c>
      <c r="AF25" s="66">
        <v>5.2559822406488196E-2</v>
      </c>
      <c r="AG25" s="69">
        <v>6.0626415153797825E-2</v>
      </c>
      <c r="AH25" s="67" t="s">
        <v>105</v>
      </c>
      <c r="AI25" s="66">
        <v>6.4078076848842605E-2</v>
      </c>
      <c r="AJ25" s="69">
        <v>1.6435115505852263E-2</v>
      </c>
      <c r="AK25" s="67" t="s">
        <v>105</v>
      </c>
      <c r="AL25" s="66">
        <v>6.2873468496532206E-2</v>
      </c>
      <c r="AM25" s="69">
        <v>4.8089610736054784E-2</v>
      </c>
      <c r="AN25" s="67" t="s">
        <v>105</v>
      </c>
      <c r="AO25" s="66">
        <v>-1.204608352310399E-3</v>
      </c>
      <c r="AP25" s="69">
        <v>5.269667822622489E-2</v>
      </c>
      <c r="AQ25" s="67" t="s">
        <v>105</v>
      </c>
      <c r="AR25" s="66">
        <v>0.88836348056793213</v>
      </c>
      <c r="AS25" s="69">
        <v>2.2517392411828041E-2</v>
      </c>
      <c r="AT25" s="67" t="s">
        <v>105</v>
      </c>
      <c r="AU25" s="66">
        <v>1.2150531077824678E-2</v>
      </c>
      <c r="AV25" s="69">
        <v>5.2761785513954843E-3</v>
      </c>
      <c r="AW25" s="67" t="s">
        <v>105</v>
      </c>
      <c r="AX25" s="66">
        <v>0.87621295067804461</v>
      </c>
      <c r="AY25" s="69">
        <v>1.7241214238709949E-2</v>
      </c>
      <c r="AZ25" s="67" t="s">
        <v>105</v>
      </c>
      <c r="BA25" s="114">
        <v>1.3677432537078857</v>
      </c>
      <c r="BB25" s="24"/>
      <c r="BC25" s="24"/>
    </row>
    <row r="26" spans="1:55" x14ac:dyDescent="0.25">
      <c r="A26" s="11" t="s">
        <v>418</v>
      </c>
      <c r="B26" s="66">
        <v>0.2103855742208359</v>
      </c>
      <c r="C26" s="69">
        <v>3.0614093294924496E-2</v>
      </c>
      <c r="D26" s="67" t="s">
        <v>105</v>
      </c>
      <c r="E26" s="66">
        <v>9.7265457709271197E-2</v>
      </c>
      <c r="F26" s="69">
        <v>1.9105798879556244E-2</v>
      </c>
      <c r="G26" s="67" t="s">
        <v>105</v>
      </c>
      <c r="H26" s="66">
        <v>8.8498358898705005E-3</v>
      </c>
      <c r="I26" s="69">
        <v>2.8476150502791321E-2</v>
      </c>
      <c r="J26" s="67" t="s">
        <v>105</v>
      </c>
      <c r="K26" s="66">
        <v>-0.20153573833096539</v>
      </c>
      <c r="L26" s="69">
        <v>4.1819824428067746E-2</v>
      </c>
      <c r="M26" s="67" t="s">
        <v>105</v>
      </c>
      <c r="N26" s="66">
        <v>0.37814471446735731</v>
      </c>
      <c r="O26" s="69">
        <v>0.12491192247667644</v>
      </c>
      <c r="P26" s="67" t="s">
        <v>105</v>
      </c>
      <c r="Q26" s="66">
        <v>0.1008102339962227</v>
      </c>
      <c r="R26" s="69">
        <v>1.6774600283563559E-2</v>
      </c>
      <c r="S26" s="67" t="s">
        <v>105</v>
      </c>
      <c r="T26" s="66">
        <v>5.6461287084558102E-2</v>
      </c>
      <c r="U26" s="69">
        <v>3.489899257581864E-2</v>
      </c>
      <c r="V26" s="67" t="s">
        <v>105</v>
      </c>
      <c r="W26" s="66">
        <v>-0.3216834273827992</v>
      </c>
      <c r="X26" s="69">
        <v>0.12991755270592842</v>
      </c>
      <c r="Y26" s="67" t="s">
        <v>105</v>
      </c>
      <c r="Z26" s="66">
        <v>0.10169936035559</v>
      </c>
      <c r="AA26" s="69">
        <v>1.6464093568312972E-2</v>
      </c>
      <c r="AB26" s="67" t="s">
        <v>105</v>
      </c>
      <c r="AC26" s="66">
        <v>9.6188501735890802E-2</v>
      </c>
      <c r="AD26" s="69">
        <v>2.8116996401198982E-2</v>
      </c>
      <c r="AE26" s="67" t="s">
        <v>105</v>
      </c>
      <c r="AF26" s="66">
        <v>-5.5108586196992021E-3</v>
      </c>
      <c r="AG26" s="69">
        <v>3.2061070488599949E-2</v>
      </c>
      <c r="AH26" s="67" t="s">
        <v>105</v>
      </c>
      <c r="AI26" s="66">
        <v>9.4501139131289602E-2</v>
      </c>
      <c r="AJ26" s="69">
        <v>2.0530004818933509E-2</v>
      </c>
      <c r="AK26" s="67" t="s">
        <v>105</v>
      </c>
      <c r="AL26" s="66">
        <v>0.1092797487864029</v>
      </c>
      <c r="AM26" s="69">
        <v>2.3693538277285042E-2</v>
      </c>
      <c r="AN26" s="67" t="s">
        <v>105</v>
      </c>
      <c r="AO26" s="66">
        <v>1.4778609655113295E-2</v>
      </c>
      <c r="AP26" s="69">
        <v>3.36906952089314E-2</v>
      </c>
      <c r="AQ26" s="67" t="s">
        <v>105</v>
      </c>
      <c r="AR26" s="66" t="s">
        <v>135</v>
      </c>
      <c r="AS26" s="69" t="s">
        <v>135</v>
      </c>
      <c r="AT26" s="67" t="s">
        <v>105</v>
      </c>
      <c r="AU26" s="66" t="s">
        <v>135</v>
      </c>
      <c r="AV26" s="69" t="s">
        <v>135</v>
      </c>
      <c r="AW26" s="67" t="s">
        <v>105</v>
      </c>
      <c r="AX26" s="66" t="s">
        <v>135</v>
      </c>
      <c r="AY26" s="69" t="s">
        <v>135</v>
      </c>
      <c r="AZ26" s="67" t="s">
        <v>105</v>
      </c>
      <c r="BA26" s="114" t="s">
        <v>135</v>
      </c>
      <c r="BB26" s="24"/>
      <c r="BC26" s="24"/>
    </row>
    <row r="27" spans="1:55" x14ac:dyDescent="0.25">
      <c r="A27" s="11" t="s">
        <v>419</v>
      </c>
      <c r="B27" s="66">
        <v>0.19784065446290361</v>
      </c>
      <c r="C27" s="69">
        <v>3.8625052242336075E-2</v>
      </c>
      <c r="D27" s="67" t="s">
        <v>106</v>
      </c>
      <c r="E27" s="66">
        <v>0.1274718170192877</v>
      </c>
      <c r="F27" s="69">
        <v>3.0076587818407972E-2</v>
      </c>
      <c r="G27" s="67" t="s">
        <v>105</v>
      </c>
      <c r="H27" s="66">
        <v>1.92479919938351E-2</v>
      </c>
      <c r="I27" s="69">
        <v>3.0760684133819282E-2</v>
      </c>
      <c r="J27" s="67" t="s">
        <v>105</v>
      </c>
      <c r="K27" s="66">
        <v>-0.17859266246906852</v>
      </c>
      <c r="L27" s="69">
        <v>5.008416332548124E-2</v>
      </c>
      <c r="M27" s="67" t="s">
        <v>106</v>
      </c>
      <c r="N27" s="66" t="s">
        <v>108</v>
      </c>
      <c r="O27" s="69" t="s">
        <v>108</v>
      </c>
      <c r="P27" s="67" t="s">
        <v>105</v>
      </c>
      <c r="Q27" s="66">
        <v>9.6878177603867993E-2</v>
      </c>
      <c r="R27" s="69">
        <v>2.2123024973874431E-2</v>
      </c>
      <c r="S27" s="67" t="s">
        <v>105</v>
      </c>
      <c r="T27" s="66">
        <v>9.8848466702391793E-2</v>
      </c>
      <c r="U27" s="69">
        <v>3.6717827303795671E-2</v>
      </c>
      <c r="V27" s="67" t="s">
        <v>106</v>
      </c>
      <c r="W27" s="66" t="s">
        <v>108</v>
      </c>
      <c r="X27" s="69" t="s">
        <v>108</v>
      </c>
      <c r="Y27" s="67" t="s">
        <v>105</v>
      </c>
      <c r="Z27" s="66">
        <v>9.9612484860543193E-2</v>
      </c>
      <c r="AA27" s="69">
        <v>1.8391320086156428E-2</v>
      </c>
      <c r="AB27" s="67" t="s">
        <v>105</v>
      </c>
      <c r="AC27" s="66">
        <v>0.16048277967915769</v>
      </c>
      <c r="AD27" s="69">
        <v>8.7153893466678609E-2</v>
      </c>
      <c r="AE27" s="67" t="s">
        <v>105</v>
      </c>
      <c r="AF27" s="66">
        <v>6.0870294818614501E-2</v>
      </c>
      <c r="AG27" s="69">
        <v>8.5038559739261291E-2</v>
      </c>
      <c r="AH27" s="67" t="s">
        <v>105</v>
      </c>
      <c r="AI27" s="66">
        <v>2.7464724045002002E-2</v>
      </c>
      <c r="AJ27" s="69">
        <v>2.7064136952968252E-2</v>
      </c>
      <c r="AK27" s="67" t="s">
        <v>105</v>
      </c>
      <c r="AL27" s="66">
        <v>0.1384595492073285</v>
      </c>
      <c r="AM27" s="69">
        <v>2.3557284756234424E-2</v>
      </c>
      <c r="AN27" s="67" t="s">
        <v>105</v>
      </c>
      <c r="AO27" s="66">
        <v>0.1109948251623265</v>
      </c>
      <c r="AP27" s="69">
        <v>3.3766579283358807E-2</v>
      </c>
      <c r="AQ27" s="67" t="s">
        <v>105</v>
      </c>
      <c r="AR27" s="66">
        <v>1.0654706954956055</v>
      </c>
      <c r="AS27" s="69">
        <v>3.0435508117079735E-2</v>
      </c>
      <c r="AT27" s="67" t="s">
        <v>106</v>
      </c>
      <c r="AU27" s="66">
        <v>1.7293488556040477E-2</v>
      </c>
      <c r="AV27" s="69">
        <v>6.7882482055985635E-3</v>
      </c>
      <c r="AW27" s="67" t="s">
        <v>106</v>
      </c>
      <c r="AX27" s="66">
        <v>1.048177261725026</v>
      </c>
      <c r="AY27" s="69">
        <v>2.3647260252053409E-2</v>
      </c>
      <c r="AZ27" s="67" t="s">
        <v>106</v>
      </c>
      <c r="BA27" s="114">
        <v>1.6230844259262085</v>
      </c>
      <c r="BB27" s="24"/>
      <c r="BC27" s="24"/>
    </row>
    <row r="28" spans="1:55" x14ac:dyDescent="0.25">
      <c r="A28" s="11" t="s">
        <v>420</v>
      </c>
      <c r="B28" s="66">
        <v>0.127320831123232</v>
      </c>
      <c r="C28" s="69">
        <v>2.347053523761183E-2</v>
      </c>
      <c r="D28" s="67" t="s">
        <v>105</v>
      </c>
      <c r="E28" s="66">
        <v>1.9030516657505599E-2</v>
      </c>
      <c r="F28" s="69">
        <v>1.8464809250351662E-2</v>
      </c>
      <c r="G28" s="67" t="s">
        <v>105</v>
      </c>
      <c r="H28" s="66">
        <v>-2.0493824953723299E-2</v>
      </c>
      <c r="I28" s="69">
        <v>2.1515374652442923E-2</v>
      </c>
      <c r="J28" s="67" t="s">
        <v>105</v>
      </c>
      <c r="K28" s="66">
        <v>-0.14781465607695529</v>
      </c>
      <c r="L28" s="69">
        <v>3.0119032007377526E-2</v>
      </c>
      <c r="M28" s="67" t="s">
        <v>105</v>
      </c>
      <c r="N28" s="66">
        <v>8.9651569367450806E-2</v>
      </c>
      <c r="O28" s="69">
        <v>3.7368193321951723E-2</v>
      </c>
      <c r="P28" s="67" t="s">
        <v>105</v>
      </c>
      <c r="Q28" s="66">
        <v>5.7675322577263502E-2</v>
      </c>
      <c r="R28" s="69">
        <v>1.6333479053728648E-2</v>
      </c>
      <c r="S28" s="67" t="s">
        <v>105</v>
      </c>
      <c r="T28" s="66">
        <v>-1.8335703224985098E-2</v>
      </c>
      <c r="U28" s="69">
        <v>2.2395187704351196E-2</v>
      </c>
      <c r="V28" s="67" t="s">
        <v>105</v>
      </c>
      <c r="W28" s="66">
        <v>-0.1079872725924359</v>
      </c>
      <c r="X28" s="69">
        <v>4.4927735643635898E-2</v>
      </c>
      <c r="Y28" s="67" t="s">
        <v>105</v>
      </c>
      <c r="Z28" s="66">
        <v>3.2379605934773702E-2</v>
      </c>
      <c r="AA28" s="69">
        <v>1.3127804825171598E-2</v>
      </c>
      <c r="AB28" s="67" t="s">
        <v>105</v>
      </c>
      <c r="AC28" s="66">
        <v>4.9201421884240898E-2</v>
      </c>
      <c r="AD28" s="69">
        <v>4.4775693351628836E-2</v>
      </c>
      <c r="AE28" s="67" t="s">
        <v>105</v>
      </c>
      <c r="AF28" s="66">
        <v>1.6821815949467196E-2</v>
      </c>
      <c r="AG28" s="69">
        <v>4.6288488606519962E-2</v>
      </c>
      <c r="AH28" s="67" t="s">
        <v>105</v>
      </c>
      <c r="AI28" s="66">
        <v>8.3617686929380007E-3</v>
      </c>
      <c r="AJ28" s="69">
        <v>1.6672576397886864E-2</v>
      </c>
      <c r="AK28" s="67" t="s">
        <v>105</v>
      </c>
      <c r="AL28" s="66">
        <v>6.8057752308998104E-2</v>
      </c>
      <c r="AM28" s="69">
        <v>1.7942309818028489E-2</v>
      </c>
      <c r="AN28" s="67" t="s">
        <v>105</v>
      </c>
      <c r="AO28" s="66">
        <v>5.96959836160601E-2</v>
      </c>
      <c r="AP28" s="69">
        <v>2.3029134942659641E-2</v>
      </c>
      <c r="AQ28" s="67" t="s">
        <v>105</v>
      </c>
      <c r="AR28" s="66">
        <v>0.86328452825546265</v>
      </c>
      <c r="AS28" s="69">
        <v>1.9293973222374916E-2</v>
      </c>
      <c r="AT28" s="67" t="s">
        <v>105</v>
      </c>
      <c r="AU28" s="66">
        <v>4.6545256328894453E-3</v>
      </c>
      <c r="AV28" s="69">
        <v>3.2905310862077716E-3</v>
      </c>
      <c r="AW28" s="67" t="s">
        <v>105</v>
      </c>
      <c r="AX28" s="66">
        <v>0.85862997359837956</v>
      </c>
      <c r="AY28" s="69">
        <v>1.6003442864122336E-2</v>
      </c>
      <c r="AZ28" s="67" t="s">
        <v>105</v>
      </c>
      <c r="BA28" s="114">
        <v>0.53916472196578979</v>
      </c>
      <c r="BB28" s="24"/>
      <c r="BC28" s="24"/>
    </row>
    <row r="29" spans="1:55" x14ac:dyDescent="0.25">
      <c r="A29" s="11" t="s">
        <v>421</v>
      </c>
      <c r="B29" s="66">
        <v>9.0352362551143095E-2</v>
      </c>
      <c r="C29" s="69">
        <v>3.6738508014431764E-2</v>
      </c>
      <c r="D29" s="67" t="s">
        <v>105</v>
      </c>
      <c r="E29" s="66">
        <v>-0.19067498938052799</v>
      </c>
      <c r="F29" s="69">
        <v>2.4239215728551745E-2</v>
      </c>
      <c r="G29" s="67" t="s">
        <v>105</v>
      </c>
      <c r="H29" s="66">
        <v>-0.36082522015285701</v>
      </c>
      <c r="I29" s="69">
        <v>3.1505727372396646E-2</v>
      </c>
      <c r="J29" s="67" t="s">
        <v>105</v>
      </c>
      <c r="K29" s="66">
        <v>-0.4511775827040001</v>
      </c>
      <c r="L29" s="69">
        <v>4.9148262140183446E-2</v>
      </c>
      <c r="M29" s="67" t="s">
        <v>105</v>
      </c>
      <c r="N29" s="66">
        <v>6.9230794103017001E-3</v>
      </c>
      <c r="O29" s="69">
        <v>7.9666947367985186E-2</v>
      </c>
      <c r="P29" s="67" t="s">
        <v>105</v>
      </c>
      <c r="Q29" s="66">
        <v>-0.14053112758848649</v>
      </c>
      <c r="R29" s="69">
        <v>2.1629550867868785E-2</v>
      </c>
      <c r="S29" s="67" t="s">
        <v>105</v>
      </c>
      <c r="T29" s="66">
        <v>-0.20797201174400401</v>
      </c>
      <c r="U29" s="69">
        <v>2.8847445623548563E-2</v>
      </c>
      <c r="V29" s="67" t="s">
        <v>105</v>
      </c>
      <c r="W29" s="66">
        <v>-0.21489509115430572</v>
      </c>
      <c r="X29" s="69">
        <v>8.3776074020220567E-2</v>
      </c>
      <c r="Y29" s="67" t="s">
        <v>105</v>
      </c>
      <c r="Z29" s="66">
        <v>-0.15498257687102951</v>
      </c>
      <c r="AA29" s="69">
        <v>1.9149236158619635E-2</v>
      </c>
      <c r="AB29" s="67" t="s">
        <v>105</v>
      </c>
      <c r="AC29" s="66">
        <v>-0.2031370021294481</v>
      </c>
      <c r="AD29" s="69">
        <v>4.0284699629581401E-2</v>
      </c>
      <c r="AE29" s="67" t="s">
        <v>105</v>
      </c>
      <c r="AF29" s="66">
        <v>-4.8154425258418593E-2</v>
      </c>
      <c r="AG29" s="69">
        <v>4.9020105195709394E-2</v>
      </c>
      <c r="AH29" s="67" t="s">
        <v>105</v>
      </c>
      <c r="AI29" s="66">
        <v>-0.16618856843667329</v>
      </c>
      <c r="AJ29" s="69">
        <v>1.5940522353124816E-2</v>
      </c>
      <c r="AK29" s="67" t="s">
        <v>105</v>
      </c>
      <c r="AL29" s="66">
        <v>-0.1725797602194952</v>
      </c>
      <c r="AM29" s="69">
        <v>7.490386588013781E-2</v>
      </c>
      <c r="AN29" s="67" t="s">
        <v>105</v>
      </c>
      <c r="AO29" s="66">
        <v>-6.3911917828219089E-3</v>
      </c>
      <c r="AP29" s="69">
        <v>7.682543335837326E-2</v>
      </c>
      <c r="AQ29" s="67" t="s">
        <v>105</v>
      </c>
      <c r="AR29" s="66">
        <v>0.93615561723709106</v>
      </c>
      <c r="AS29" s="69">
        <v>2.646310068666935E-2</v>
      </c>
      <c r="AT29" s="67" t="s">
        <v>105</v>
      </c>
      <c r="AU29" s="66">
        <v>4.5464729975340616E-2</v>
      </c>
      <c r="AV29" s="69">
        <v>8.9566717700165586E-3</v>
      </c>
      <c r="AW29" s="67" t="s">
        <v>105</v>
      </c>
      <c r="AX29" s="66">
        <v>0.89069086892654814</v>
      </c>
      <c r="AY29" s="69">
        <v>1.7506428298504361E-2</v>
      </c>
      <c r="AZ29" s="67" t="s">
        <v>105</v>
      </c>
      <c r="BA29" s="114">
        <v>4.8565354347229004</v>
      </c>
      <c r="BB29" s="24"/>
      <c r="BC29" s="24"/>
    </row>
    <row r="30" spans="1:55" x14ac:dyDescent="0.25">
      <c r="A30" s="11" t="s">
        <v>422</v>
      </c>
      <c r="B30" s="66">
        <v>-5.5519297828581102E-2</v>
      </c>
      <c r="C30" s="69">
        <v>3.7865639669911431E-2</v>
      </c>
      <c r="D30" s="67" t="s">
        <v>105</v>
      </c>
      <c r="E30" s="66">
        <v>-6.8524988373605794E-2</v>
      </c>
      <c r="F30" s="69">
        <v>3.278627443716968E-2</v>
      </c>
      <c r="G30" s="67" t="s">
        <v>105</v>
      </c>
      <c r="H30" s="66">
        <v>-0.14639600566021091</v>
      </c>
      <c r="I30" s="69">
        <v>3.1959732345542405E-2</v>
      </c>
      <c r="J30" s="67" t="s">
        <v>105</v>
      </c>
      <c r="K30" s="66">
        <v>-9.0876707831629808E-2</v>
      </c>
      <c r="L30" s="69">
        <v>4.8513857500296062E-2</v>
      </c>
      <c r="M30" s="67" t="s">
        <v>105</v>
      </c>
      <c r="N30" s="66">
        <v>-5.7662815965783501E-2</v>
      </c>
      <c r="O30" s="69">
        <v>5.6899568434940435E-2</v>
      </c>
      <c r="P30" s="67" t="s">
        <v>105</v>
      </c>
      <c r="Q30" s="66">
        <v>-6.55138040787029E-2</v>
      </c>
      <c r="R30" s="69">
        <v>2.7879831415711303E-2</v>
      </c>
      <c r="S30" s="67" t="s">
        <v>105</v>
      </c>
      <c r="T30" s="66">
        <v>-0.1140635830707733</v>
      </c>
      <c r="U30" s="69">
        <v>3.6822974137950146E-2</v>
      </c>
      <c r="V30" s="67" t="s">
        <v>105</v>
      </c>
      <c r="W30" s="66">
        <v>-5.6400767104989799E-2</v>
      </c>
      <c r="X30" s="69">
        <v>7.0862387674564764E-2</v>
      </c>
      <c r="Y30" s="67" t="s">
        <v>105</v>
      </c>
      <c r="Z30" s="66">
        <v>-8.3385199134207097E-2</v>
      </c>
      <c r="AA30" s="69">
        <v>2.1289111033166944E-2</v>
      </c>
      <c r="AB30" s="67" t="s">
        <v>105</v>
      </c>
      <c r="AC30" s="66" t="s">
        <v>108</v>
      </c>
      <c r="AD30" s="69" t="s">
        <v>108</v>
      </c>
      <c r="AE30" s="67" t="s">
        <v>105</v>
      </c>
      <c r="AF30" s="66" t="s">
        <v>108</v>
      </c>
      <c r="AG30" s="69" t="s">
        <v>108</v>
      </c>
      <c r="AH30" s="67" t="s">
        <v>105</v>
      </c>
      <c r="AI30" s="66">
        <v>-9.1200690426825104E-2</v>
      </c>
      <c r="AJ30" s="69">
        <v>2.40754028093246E-2</v>
      </c>
      <c r="AK30" s="67" t="s">
        <v>105</v>
      </c>
      <c r="AL30" s="66">
        <v>-5.2439209497112699E-2</v>
      </c>
      <c r="AM30" s="69">
        <v>4.1958956048512207E-2</v>
      </c>
      <c r="AN30" s="67" t="s">
        <v>105</v>
      </c>
      <c r="AO30" s="66">
        <v>3.8761480929712405E-2</v>
      </c>
      <c r="AP30" s="69">
        <v>5.00891325853942E-2</v>
      </c>
      <c r="AQ30" s="67" t="s">
        <v>105</v>
      </c>
      <c r="AR30" s="66">
        <v>1.225621223449707</v>
      </c>
      <c r="AS30" s="69">
        <v>2.8736485168337822E-2</v>
      </c>
      <c r="AT30" s="67" t="s">
        <v>105</v>
      </c>
      <c r="AU30" s="66">
        <v>1.2575541324442887E-2</v>
      </c>
      <c r="AV30" s="69">
        <v>4.065174456675813E-3</v>
      </c>
      <c r="AW30" s="67" t="s">
        <v>105</v>
      </c>
      <c r="AX30" s="66">
        <v>1.2130456561563772</v>
      </c>
      <c r="AY30" s="69">
        <v>2.4671310147550137E-2</v>
      </c>
      <c r="AZ30" s="67" t="s">
        <v>105</v>
      </c>
      <c r="BA30" s="114">
        <v>1.0260545015335083</v>
      </c>
      <c r="BB30" s="24"/>
      <c r="BC30" s="24"/>
    </row>
    <row r="31" spans="1:55" x14ac:dyDescent="0.25">
      <c r="A31" s="11" t="s">
        <v>423</v>
      </c>
      <c r="B31" s="66">
        <v>-0.13474260814051969</v>
      </c>
      <c r="C31" s="69">
        <v>2.4464722723111443E-2</v>
      </c>
      <c r="D31" s="67" t="s">
        <v>105</v>
      </c>
      <c r="E31" s="66">
        <v>-0.15264348416651921</v>
      </c>
      <c r="F31" s="69">
        <v>1.9188067301012957E-2</v>
      </c>
      <c r="G31" s="67" t="s">
        <v>105</v>
      </c>
      <c r="H31" s="66">
        <v>-0.26354541636066747</v>
      </c>
      <c r="I31" s="69">
        <v>1.7811417309152203E-2</v>
      </c>
      <c r="J31" s="67" t="s">
        <v>105</v>
      </c>
      <c r="K31" s="66">
        <v>-0.12880280822014778</v>
      </c>
      <c r="L31" s="69">
        <v>2.9782635593411384E-2</v>
      </c>
      <c r="M31" s="67" t="s">
        <v>105</v>
      </c>
      <c r="N31" s="66">
        <v>-7.1701592574437298E-2</v>
      </c>
      <c r="O31" s="69">
        <v>3.2256975451325998E-2</v>
      </c>
      <c r="P31" s="67" t="s">
        <v>105</v>
      </c>
      <c r="Q31" s="66">
        <v>-0.20680410788639911</v>
      </c>
      <c r="R31" s="69">
        <v>1.4936122662010802E-2</v>
      </c>
      <c r="S31" s="67" t="s">
        <v>105</v>
      </c>
      <c r="T31" s="66">
        <v>-0.18377729713361499</v>
      </c>
      <c r="U31" s="69">
        <v>2.3191480415209832E-2</v>
      </c>
      <c r="V31" s="67" t="s">
        <v>105</v>
      </c>
      <c r="W31" s="66">
        <v>-0.11207570455917769</v>
      </c>
      <c r="X31" s="69">
        <v>4.0247545327819621E-2</v>
      </c>
      <c r="Y31" s="67" t="s">
        <v>105</v>
      </c>
      <c r="Z31" s="66">
        <v>-0.13831533841389601</v>
      </c>
      <c r="AA31" s="69">
        <v>1.8564355043926985E-2</v>
      </c>
      <c r="AB31" s="67" t="s">
        <v>105</v>
      </c>
      <c r="AC31" s="66">
        <v>-0.20799269274115001</v>
      </c>
      <c r="AD31" s="69">
        <v>1.2308252579100558E-2</v>
      </c>
      <c r="AE31" s="67" t="s">
        <v>105</v>
      </c>
      <c r="AF31" s="66">
        <v>-6.9677354327253999E-2</v>
      </c>
      <c r="AG31" s="69">
        <v>2.2340048404840666E-2</v>
      </c>
      <c r="AH31" s="67" t="s">
        <v>105</v>
      </c>
      <c r="AI31" s="66">
        <v>-0.1854269972795777</v>
      </c>
      <c r="AJ31" s="69">
        <v>2.1922240535904219E-2</v>
      </c>
      <c r="AK31" s="67" t="s">
        <v>105</v>
      </c>
      <c r="AL31" s="66">
        <v>-0.17190477014320429</v>
      </c>
      <c r="AM31" s="69">
        <v>1.3474274985760062E-2</v>
      </c>
      <c r="AN31" s="67" t="s">
        <v>105</v>
      </c>
      <c r="AO31" s="66">
        <v>1.352222713637341E-2</v>
      </c>
      <c r="AP31" s="69">
        <v>2.7220558625323462E-2</v>
      </c>
      <c r="AQ31" s="67" t="s">
        <v>105</v>
      </c>
      <c r="AR31" s="66">
        <v>0.88405632972717285</v>
      </c>
      <c r="AS31" s="69">
        <v>2.2960128262639046E-2</v>
      </c>
      <c r="AT31" s="67" t="s">
        <v>105</v>
      </c>
      <c r="AU31" s="66">
        <v>2.8768497004864205E-3</v>
      </c>
      <c r="AV31" s="69">
        <v>4.2540447393891682E-3</v>
      </c>
      <c r="AW31" s="67" t="s">
        <v>105</v>
      </c>
      <c r="AX31" s="66">
        <v>0.88117945410751908</v>
      </c>
      <c r="AY31" s="69">
        <v>1.8706082616766533E-2</v>
      </c>
      <c r="AZ31" s="67" t="s">
        <v>105</v>
      </c>
      <c r="BA31" s="114">
        <v>0.3254147469997406</v>
      </c>
      <c r="BB31" s="24"/>
      <c r="BC31" s="24"/>
    </row>
    <row r="32" spans="1:55" x14ac:dyDescent="0.25">
      <c r="A32" s="13" t="s">
        <v>424</v>
      </c>
      <c r="B32" s="66" t="s">
        <v>107</v>
      </c>
      <c r="C32" s="69" t="s">
        <v>107</v>
      </c>
      <c r="D32" s="67" t="s">
        <v>105</v>
      </c>
      <c r="E32" s="66" t="s">
        <v>107</v>
      </c>
      <c r="F32" s="69" t="s">
        <v>107</v>
      </c>
      <c r="G32" s="67" t="s">
        <v>105</v>
      </c>
      <c r="H32" s="66" t="s">
        <v>107</v>
      </c>
      <c r="I32" s="69" t="s">
        <v>107</v>
      </c>
      <c r="J32" s="67" t="s">
        <v>105</v>
      </c>
      <c r="K32" s="66" t="s">
        <v>107</v>
      </c>
      <c r="L32" s="69" t="s">
        <v>107</v>
      </c>
      <c r="M32" s="67" t="s">
        <v>105</v>
      </c>
      <c r="N32" s="66" t="s">
        <v>107</v>
      </c>
      <c r="O32" s="69" t="s">
        <v>107</v>
      </c>
      <c r="P32" s="67" t="s">
        <v>105</v>
      </c>
      <c r="Q32" s="66" t="s">
        <v>107</v>
      </c>
      <c r="R32" s="69" t="s">
        <v>107</v>
      </c>
      <c r="S32" s="67" t="s">
        <v>105</v>
      </c>
      <c r="T32" s="66" t="s">
        <v>107</v>
      </c>
      <c r="U32" s="69" t="s">
        <v>107</v>
      </c>
      <c r="V32" s="67" t="s">
        <v>105</v>
      </c>
      <c r="W32" s="66" t="s">
        <v>107</v>
      </c>
      <c r="X32" s="69" t="s">
        <v>107</v>
      </c>
      <c r="Y32" s="67" t="s">
        <v>105</v>
      </c>
      <c r="Z32" s="66" t="s">
        <v>107</v>
      </c>
      <c r="AA32" s="69" t="s">
        <v>107</v>
      </c>
      <c r="AB32" s="67" t="s">
        <v>105</v>
      </c>
      <c r="AC32" s="66" t="s">
        <v>107</v>
      </c>
      <c r="AD32" s="69" t="s">
        <v>107</v>
      </c>
      <c r="AE32" s="67" t="s">
        <v>105</v>
      </c>
      <c r="AF32" s="66" t="s">
        <v>107</v>
      </c>
      <c r="AG32" s="69" t="s">
        <v>107</v>
      </c>
      <c r="AH32" s="67" t="s">
        <v>105</v>
      </c>
      <c r="AI32" s="66" t="s">
        <v>107</v>
      </c>
      <c r="AJ32" s="69" t="s">
        <v>107</v>
      </c>
      <c r="AK32" s="67" t="s">
        <v>105</v>
      </c>
      <c r="AL32" s="66" t="s">
        <v>107</v>
      </c>
      <c r="AM32" s="69" t="s">
        <v>107</v>
      </c>
      <c r="AN32" s="67" t="s">
        <v>105</v>
      </c>
      <c r="AO32" s="66" t="s">
        <v>107</v>
      </c>
      <c r="AP32" s="69" t="s">
        <v>107</v>
      </c>
      <c r="AQ32" s="67" t="s">
        <v>105</v>
      </c>
      <c r="AR32" s="66" t="s">
        <v>107</v>
      </c>
      <c r="AS32" s="69" t="s">
        <v>107</v>
      </c>
      <c r="AT32" s="67" t="s">
        <v>105</v>
      </c>
      <c r="AU32" s="66" t="s">
        <v>107</v>
      </c>
      <c r="AV32" s="69" t="s">
        <v>107</v>
      </c>
      <c r="AW32" s="67" t="s">
        <v>105</v>
      </c>
      <c r="AX32" s="66" t="s">
        <v>107</v>
      </c>
      <c r="AY32" s="69" t="s">
        <v>107</v>
      </c>
      <c r="AZ32" s="67" t="s">
        <v>105</v>
      </c>
      <c r="BA32" s="114" t="s">
        <v>107</v>
      </c>
      <c r="BB32" s="24"/>
      <c r="BC32" s="24"/>
    </row>
    <row r="33" spans="1:55" x14ac:dyDescent="0.25">
      <c r="A33" s="13" t="s">
        <v>425</v>
      </c>
      <c r="B33" s="66">
        <v>1.21184299214162E-2</v>
      </c>
      <c r="C33" s="69">
        <v>2.504991229521333E-2</v>
      </c>
      <c r="D33" s="67" t="s">
        <v>105</v>
      </c>
      <c r="E33" s="66">
        <v>-0.108504431288245</v>
      </c>
      <c r="F33" s="69">
        <v>1.6802560880763626E-2</v>
      </c>
      <c r="G33" s="67" t="s">
        <v>105</v>
      </c>
      <c r="H33" s="66">
        <v>-0.21390825759208479</v>
      </c>
      <c r="I33" s="69">
        <v>2.7569821774661329E-2</v>
      </c>
      <c r="J33" s="67" t="s">
        <v>105</v>
      </c>
      <c r="K33" s="66">
        <v>-0.226026687513501</v>
      </c>
      <c r="L33" s="69">
        <v>3.9472526010269036E-2</v>
      </c>
      <c r="M33" s="67" t="s">
        <v>105</v>
      </c>
      <c r="N33" s="66">
        <v>0.35633314571812019</v>
      </c>
      <c r="O33" s="69">
        <v>0.19861682247063595</v>
      </c>
      <c r="P33" s="67" t="s">
        <v>105</v>
      </c>
      <c r="Q33" s="66">
        <v>-0.1034500565014731</v>
      </c>
      <c r="R33" s="69">
        <v>1.4781074051644673E-2</v>
      </c>
      <c r="S33" s="67" t="s">
        <v>105</v>
      </c>
      <c r="T33" s="66">
        <v>-0.1378986711120529</v>
      </c>
      <c r="U33" s="69">
        <v>2.5398808078743913E-2</v>
      </c>
      <c r="V33" s="67" t="s">
        <v>105</v>
      </c>
      <c r="W33" s="66">
        <v>-0.49423181683017309</v>
      </c>
      <c r="X33" s="69">
        <v>0.20602766775404421</v>
      </c>
      <c r="Y33" s="67" t="s">
        <v>105</v>
      </c>
      <c r="Z33" s="66">
        <v>-0.11007410066606679</v>
      </c>
      <c r="AA33" s="69">
        <v>1.1693465651021664E-2</v>
      </c>
      <c r="AB33" s="67" t="s">
        <v>105</v>
      </c>
      <c r="AC33" s="66">
        <v>-2.3844995480098899E-2</v>
      </c>
      <c r="AD33" s="69">
        <v>6.9493701735253946E-2</v>
      </c>
      <c r="AE33" s="67" t="s">
        <v>105</v>
      </c>
      <c r="AF33" s="66">
        <v>8.6229105185967894E-2</v>
      </c>
      <c r="AG33" s="69">
        <v>7.179260834016471E-2</v>
      </c>
      <c r="AH33" s="67" t="s">
        <v>105</v>
      </c>
      <c r="AI33" s="66">
        <v>-9.4502121982463896E-2</v>
      </c>
      <c r="AJ33" s="69">
        <v>1.5902435382529282E-2</v>
      </c>
      <c r="AK33" s="67" t="s">
        <v>105</v>
      </c>
      <c r="AL33" s="66">
        <v>-0.12761695323172259</v>
      </c>
      <c r="AM33" s="69">
        <v>2.1048497109680403E-2</v>
      </c>
      <c r="AN33" s="67" t="s">
        <v>105</v>
      </c>
      <c r="AO33" s="66">
        <v>-3.3114831249258694E-2</v>
      </c>
      <c r="AP33" s="69">
        <v>2.9256486305627685E-2</v>
      </c>
      <c r="AQ33" s="67" t="s">
        <v>105</v>
      </c>
      <c r="AR33" s="66">
        <v>0.88125771284103394</v>
      </c>
      <c r="AS33" s="69">
        <v>2.2606251761317253E-2</v>
      </c>
      <c r="AT33" s="67" t="s">
        <v>105</v>
      </c>
      <c r="AU33" s="66">
        <v>1.2005392256691816E-2</v>
      </c>
      <c r="AV33" s="69">
        <v>5.2105225425464995E-3</v>
      </c>
      <c r="AW33" s="67" t="s">
        <v>105</v>
      </c>
      <c r="AX33" s="66">
        <v>0.86925231054790941</v>
      </c>
      <c r="AY33" s="69">
        <v>1.7395729336531034E-2</v>
      </c>
      <c r="AZ33" s="67" t="s">
        <v>105</v>
      </c>
      <c r="BA33" s="114">
        <v>1.3623020648956299</v>
      </c>
      <c r="BB33" s="24"/>
      <c r="BC33" s="24"/>
    </row>
    <row r="34" spans="1:55" x14ac:dyDescent="0.25">
      <c r="A34" s="13" t="s">
        <v>426</v>
      </c>
      <c r="B34" s="66">
        <v>-0.37913691958714779</v>
      </c>
      <c r="C34" s="69">
        <v>3.04161215093189E-2</v>
      </c>
      <c r="D34" s="67" t="s">
        <v>105</v>
      </c>
      <c r="E34" s="66">
        <v>-0.37551852631458249</v>
      </c>
      <c r="F34" s="69">
        <v>2.0525835566446583E-2</v>
      </c>
      <c r="G34" s="67" t="s">
        <v>105</v>
      </c>
      <c r="H34" s="66">
        <v>-0.45654564369484552</v>
      </c>
      <c r="I34" s="69">
        <v>3.6228700952985707E-2</v>
      </c>
      <c r="J34" s="67" t="s">
        <v>105</v>
      </c>
      <c r="K34" s="66">
        <v>-7.7408724107697724E-2</v>
      </c>
      <c r="L34" s="69">
        <v>4.3785216244703537E-2</v>
      </c>
      <c r="M34" s="67" t="s">
        <v>105</v>
      </c>
      <c r="N34" s="66" t="s">
        <v>107</v>
      </c>
      <c r="O34" s="69" t="s">
        <v>107</v>
      </c>
      <c r="P34" s="67" t="s">
        <v>105</v>
      </c>
      <c r="Q34" s="66">
        <v>-0.38465406460571577</v>
      </c>
      <c r="R34" s="69">
        <v>2.2705267574779257E-2</v>
      </c>
      <c r="S34" s="67" t="s">
        <v>105</v>
      </c>
      <c r="T34" s="66">
        <v>-0.40121496015052233</v>
      </c>
      <c r="U34" s="69">
        <v>1.9883491163186703E-2</v>
      </c>
      <c r="V34" s="67" t="s">
        <v>105</v>
      </c>
      <c r="W34" s="66" t="s">
        <v>107</v>
      </c>
      <c r="X34" s="69" t="s">
        <v>107</v>
      </c>
      <c r="Y34" s="67" t="s">
        <v>105</v>
      </c>
      <c r="Z34" s="66">
        <v>-0.41217619063755101</v>
      </c>
      <c r="AA34" s="69">
        <v>1.789446369024169E-2</v>
      </c>
      <c r="AB34" s="67" t="s">
        <v>105</v>
      </c>
      <c r="AC34" s="66">
        <v>-0.36681473954889049</v>
      </c>
      <c r="AD34" s="69">
        <v>2.7209278285543741E-2</v>
      </c>
      <c r="AE34" s="67" t="s">
        <v>105</v>
      </c>
      <c r="AF34" s="66">
        <v>4.536145108866052E-2</v>
      </c>
      <c r="AG34" s="69">
        <v>2.9325202908534839E-2</v>
      </c>
      <c r="AH34" s="67" t="s">
        <v>105</v>
      </c>
      <c r="AI34" s="66" t="s">
        <v>135</v>
      </c>
      <c r="AJ34" s="69" t="s">
        <v>135</v>
      </c>
      <c r="AK34" s="67" t="s">
        <v>105</v>
      </c>
      <c r="AL34" s="66" t="s">
        <v>135</v>
      </c>
      <c r="AM34" s="69" t="s">
        <v>135</v>
      </c>
      <c r="AN34" s="67" t="s">
        <v>105</v>
      </c>
      <c r="AO34" s="66" t="s">
        <v>135</v>
      </c>
      <c r="AP34" s="69" t="s">
        <v>135</v>
      </c>
      <c r="AQ34" s="67" t="s">
        <v>105</v>
      </c>
      <c r="AR34" s="66">
        <v>0.9611356258392334</v>
      </c>
      <c r="AS34" s="69">
        <v>2.5647599250078201E-2</v>
      </c>
      <c r="AT34" s="67" t="s">
        <v>105</v>
      </c>
      <c r="AU34" s="66">
        <v>1.2127811799041776E-2</v>
      </c>
      <c r="AV34" s="69">
        <v>5.2869655172081515E-3</v>
      </c>
      <c r="AW34" s="67" t="s">
        <v>105</v>
      </c>
      <c r="AX34" s="66">
        <v>0.94900778433819766</v>
      </c>
      <c r="AY34" s="69">
        <v>2.0360632933443507E-2</v>
      </c>
      <c r="AZ34" s="67" t="s">
        <v>105</v>
      </c>
      <c r="BA34" s="114">
        <v>1.2618210315704346</v>
      </c>
      <c r="BB34" s="24"/>
      <c r="BC34" s="24"/>
    </row>
    <row r="35" spans="1:55" x14ac:dyDescent="0.25">
      <c r="A35" s="13" t="s">
        <v>427</v>
      </c>
      <c r="B35" s="66">
        <v>8.2263413427762097E-2</v>
      </c>
      <c r="C35" s="69">
        <v>2.7339299223958235E-2</v>
      </c>
      <c r="D35" s="67" t="s">
        <v>105</v>
      </c>
      <c r="E35" s="66">
        <v>7.02467738230554E-2</v>
      </c>
      <c r="F35" s="69">
        <v>2.1536095805691161E-2</v>
      </c>
      <c r="G35" s="67" t="s">
        <v>105</v>
      </c>
      <c r="H35" s="66">
        <v>0.15019283958538551</v>
      </c>
      <c r="I35" s="69">
        <v>3.0610259246540112E-2</v>
      </c>
      <c r="J35" s="67" t="s">
        <v>105</v>
      </c>
      <c r="K35" s="66">
        <v>6.7929426157623415E-2</v>
      </c>
      <c r="L35" s="69">
        <v>4.0934548536805185E-2</v>
      </c>
      <c r="M35" s="67" t="s">
        <v>105</v>
      </c>
      <c r="N35" s="66" t="s">
        <v>108</v>
      </c>
      <c r="O35" s="69" t="s">
        <v>108</v>
      </c>
      <c r="P35" s="67" t="s">
        <v>105</v>
      </c>
      <c r="Q35" s="66">
        <v>4.91221460825935E-2</v>
      </c>
      <c r="R35" s="69">
        <v>5.0698112380620906E-2</v>
      </c>
      <c r="S35" s="67" t="s">
        <v>105</v>
      </c>
      <c r="T35" s="66">
        <v>9.2669874849541603E-2</v>
      </c>
      <c r="U35" s="69">
        <v>1.569872931741631E-2</v>
      </c>
      <c r="V35" s="67" t="s">
        <v>105</v>
      </c>
      <c r="W35" s="66" t="s">
        <v>108</v>
      </c>
      <c r="X35" s="69" t="s">
        <v>108</v>
      </c>
      <c r="Y35" s="67" t="s">
        <v>105</v>
      </c>
      <c r="Z35" s="66">
        <v>6.9703058188039305E-2</v>
      </c>
      <c r="AA35" s="69">
        <v>1.978724644372187E-2</v>
      </c>
      <c r="AB35" s="67" t="s">
        <v>105</v>
      </c>
      <c r="AC35" s="66">
        <v>0.12791549955975509</v>
      </c>
      <c r="AD35" s="69">
        <v>2.7665724011935799E-2</v>
      </c>
      <c r="AE35" s="67" t="s">
        <v>105</v>
      </c>
      <c r="AF35" s="66">
        <v>5.8212441371715787E-2</v>
      </c>
      <c r="AG35" s="69">
        <v>3.6897632762922218E-2</v>
      </c>
      <c r="AH35" s="67" t="s">
        <v>105</v>
      </c>
      <c r="AI35" s="66">
        <v>9.18198474942368E-2</v>
      </c>
      <c r="AJ35" s="69">
        <v>1.4663174555818595E-2</v>
      </c>
      <c r="AK35" s="67" t="s">
        <v>105</v>
      </c>
      <c r="AL35" s="66" t="s">
        <v>108</v>
      </c>
      <c r="AM35" s="69" t="s">
        <v>108</v>
      </c>
      <c r="AN35" s="67" t="s">
        <v>105</v>
      </c>
      <c r="AO35" s="66" t="s">
        <v>108</v>
      </c>
      <c r="AP35" s="69" t="s">
        <v>108</v>
      </c>
      <c r="AQ35" s="67" t="s">
        <v>105</v>
      </c>
      <c r="AR35" s="66">
        <v>0.94908624887466431</v>
      </c>
      <c r="AS35" s="69">
        <v>2.032431960105896E-2</v>
      </c>
      <c r="AT35" s="67" t="s">
        <v>105</v>
      </c>
      <c r="AU35" s="66">
        <v>2.3157443915038916E-2</v>
      </c>
      <c r="AV35" s="69">
        <v>5.4489132586496621E-3</v>
      </c>
      <c r="AW35" s="67" t="s">
        <v>105</v>
      </c>
      <c r="AX35" s="66">
        <v>0.92592880330463789</v>
      </c>
      <c r="AY35" s="69">
        <v>1.4875406943271481E-2</v>
      </c>
      <c r="AZ35" s="67" t="s">
        <v>105</v>
      </c>
      <c r="BA35" s="114">
        <v>2.4399726390838623</v>
      </c>
      <c r="BB35" s="24"/>
      <c r="BC35" s="24"/>
    </row>
    <row r="36" spans="1:55" x14ac:dyDescent="0.25">
      <c r="A36" s="11" t="s">
        <v>428</v>
      </c>
      <c r="B36" s="66">
        <v>-3.6829635184913501E-2</v>
      </c>
      <c r="C36" s="69">
        <v>2.8372463188553177E-2</v>
      </c>
      <c r="D36" s="67" t="s">
        <v>105</v>
      </c>
      <c r="E36" s="66">
        <v>-7.74457256184726E-2</v>
      </c>
      <c r="F36" s="69">
        <v>1.7628094870513363E-2</v>
      </c>
      <c r="G36" s="67" t="s">
        <v>105</v>
      </c>
      <c r="H36" s="66">
        <v>-8.2853581281255403E-2</v>
      </c>
      <c r="I36" s="69">
        <v>2.8213737319558448E-2</v>
      </c>
      <c r="J36" s="67" t="s">
        <v>105</v>
      </c>
      <c r="K36" s="66">
        <v>-4.6023946096341903E-2</v>
      </c>
      <c r="L36" s="69">
        <v>4.0496812843405269E-2</v>
      </c>
      <c r="M36" s="67" t="s">
        <v>105</v>
      </c>
      <c r="N36" s="66">
        <v>3.5570655868551E-3</v>
      </c>
      <c r="O36" s="69">
        <v>3.4819476771893725E-2</v>
      </c>
      <c r="P36" s="67" t="s">
        <v>105</v>
      </c>
      <c r="Q36" s="66">
        <v>-8.4937290565764503E-2</v>
      </c>
      <c r="R36" s="69">
        <v>1.9925197150155324E-2</v>
      </c>
      <c r="S36" s="67" t="s">
        <v>105</v>
      </c>
      <c r="T36" s="66">
        <v>-7.9757342050197105E-2</v>
      </c>
      <c r="U36" s="69">
        <v>2.9177462356322143E-2</v>
      </c>
      <c r="V36" s="67" t="s">
        <v>105</v>
      </c>
      <c r="W36" s="66">
        <v>-8.331440763705221E-2</v>
      </c>
      <c r="X36" s="69">
        <v>4.8460010967730491E-2</v>
      </c>
      <c r="Y36" s="67" t="s">
        <v>105</v>
      </c>
      <c r="Z36" s="66">
        <v>-6.3766365582235904E-2</v>
      </c>
      <c r="AA36" s="69">
        <v>1.4510252726255897E-2</v>
      </c>
      <c r="AB36" s="67" t="s">
        <v>105</v>
      </c>
      <c r="AC36" s="66">
        <v>-0.17421523254467219</v>
      </c>
      <c r="AD36" s="69">
        <v>0.21584659032242517</v>
      </c>
      <c r="AE36" s="67" t="s">
        <v>105</v>
      </c>
      <c r="AF36" s="66">
        <v>-0.11044886696243629</v>
      </c>
      <c r="AG36" s="69">
        <v>0.21753136196222239</v>
      </c>
      <c r="AH36" s="67" t="s">
        <v>105</v>
      </c>
      <c r="AI36" s="66">
        <v>-7.6362488079646101E-2</v>
      </c>
      <c r="AJ36" s="69">
        <v>1.707356600590787E-2</v>
      </c>
      <c r="AK36" s="67" t="s">
        <v>105</v>
      </c>
      <c r="AL36" s="66">
        <v>-3.4505189337841899E-2</v>
      </c>
      <c r="AM36" s="69">
        <v>3.2673849928083205E-2</v>
      </c>
      <c r="AN36" s="67" t="s">
        <v>105</v>
      </c>
      <c r="AO36" s="66">
        <v>4.1857298741804203E-2</v>
      </c>
      <c r="AP36" s="69">
        <v>3.8312340898134713E-2</v>
      </c>
      <c r="AQ36" s="67" t="s">
        <v>105</v>
      </c>
      <c r="AR36" s="66">
        <v>0.89297503232955933</v>
      </c>
      <c r="AS36" s="69">
        <v>2.4664521217346191E-2</v>
      </c>
      <c r="AT36" s="67" t="s">
        <v>105</v>
      </c>
      <c r="AU36" s="66">
        <v>7.3035260994903884E-3</v>
      </c>
      <c r="AV36" s="69">
        <v>4.7101712737087648E-3</v>
      </c>
      <c r="AW36" s="67" t="s">
        <v>105</v>
      </c>
      <c r="AX36" s="66">
        <v>0.88567151305347447</v>
      </c>
      <c r="AY36" s="69">
        <v>1.9954349205517436E-2</v>
      </c>
      <c r="AZ36" s="67" t="s">
        <v>105</v>
      </c>
      <c r="BA36" s="114">
        <v>0.81788694858551025</v>
      </c>
      <c r="BB36" s="24"/>
      <c r="BC36" s="24"/>
    </row>
    <row r="37" spans="1:55" x14ac:dyDescent="0.25">
      <c r="A37" s="11" t="s">
        <v>429</v>
      </c>
      <c r="B37" s="66">
        <v>0.2237182989635258</v>
      </c>
      <c r="C37" s="69">
        <v>3.2449361146913144E-2</v>
      </c>
      <c r="D37" s="67" t="s">
        <v>105</v>
      </c>
      <c r="E37" s="66">
        <v>0.1060526004045021</v>
      </c>
      <c r="F37" s="69">
        <v>1.8787559041422871E-2</v>
      </c>
      <c r="G37" s="67" t="s">
        <v>105</v>
      </c>
      <c r="H37" s="66">
        <v>3.1850711206597999E-2</v>
      </c>
      <c r="I37" s="69">
        <v>3.1968638078842877E-2</v>
      </c>
      <c r="J37" s="67" t="s">
        <v>105</v>
      </c>
      <c r="K37" s="66">
        <v>-0.1918675877569278</v>
      </c>
      <c r="L37" s="69">
        <v>4.4335426356307633E-2</v>
      </c>
      <c r="M37" s="67" t="s">
        <v>105</v>
      </c>
      <c r="N37" s="66">
        <v>0.2381908917383925</v>
      </c>
      <c r="O37" s="69">
        <v>3.5565273518826428E-2</v>
      </c>
      <c r="P37" s="67" t="s">
        <v>105</v>
      </c>
      <c r="Q37" s="66">
        <v>0.1244097970369602</v>
      </c>
      <c r="R37" s="69">
        <v>1.9018696468482962E-2</v>
      </c>
      <c r="S37" s="67" t="s">
        <v>105</v>
      </c>
      <c r="T37" s="66">
        <v>3.8834888128315301E-2</v>
      </c>
      <c r="U37" s="69">
        <v>2.5901802497150569E-2</v>
      </c>
      <c r="V37" s="67" t="s">
        <v>105</v>
      </c>
      <c r="W37" s="66">
        <v>-0.19935600361007721</v>
      </c>
      <c r="X37" s="69">
        <v>4.7822556617799702E-2</v>
      </c>
      <c r="Y37" s="67" t="s">
        <v>105</v>
      </c>
      <c r="Z37" s="66">
        <v>0.1221847866272808</v>
      </c>
      <c r="AA37" s="69">
        <v>1.3859485372404865E-2</v>
      </c>
      <c r="AB37" s="67" t="s">
        <v>105</v>
      </c>
      <c r="AC37" s="66">
        <v>-8.3617185484360992E-3</v>
      </c>
      <c r="AD37" s="69">
        <v>5.5720877046368002E-2</v>
      </c>
      <c r="AE37" s="67" t="s">
        <v>105</v>
      </c>
      <c r="AF37" s="66">
        <v>-0.13054650517571689</v>
      </c>
      <c r="AG37" s="69">
        <v>5.6167323741516041E-2</v>
      </c>
      <c r="AH37" s="67" t="s">
        <v>105</v>
      </c>
      <c r="AI37" s="66">
        <v>0.116826330943773</v>
      </c>
      <c r="AJ37" s="69">
        <v>1.3741977100714693E-2</v>
      </c>
      <c r="AK37" s="67" t="s">
        <v>105</v>
      </c>
      <c r="AL37" s="66">
        <v>0.1095694217608888</v>
      </c>
      <c r="AM37" s="69">
        <v>0.12455118206727527</v>
      </c>
      <c r="AN37" s="67" t="s">
        <v>105</v>
      </c>
      <c r="AO37" s="66">
        <v>-7.2569091828841997E-3</v>
      </c>
      <c r="AP37" s="69">
        <v>0.12611164731611338</v>
      </c>
      <c r="AQ37" s="67" t="s">
        <v>105</v>
      </c>
      <c r="AR37" s="66">
        <v>1.2023972272872925</v>
      </c>
      <c r="AS37" s="69">
        <v>2.819504588842392E-2</v>
      </c>
      <c r="AT37" s="67" t="s">
        <v>105</v>
      </c>
      <c r="AU37" s="66">
        <v>1.5726215484282834E-2</v>
      </c>
      <c r="AV37" s="69">
        <v>7.0185029403711484E-3</v>
      </c>
      <c r="AW37" s="67" t="s">
        <v>105</v>
      </c>
      <c r="AX37" s="66">
        <v>1.186670960763232</v>
      </c>
      <c r="AY37" s="69">
        <v>2.1176542691880285E-2</v>
      </c>
      <c r="AZ37" s="67" t="s">
        <v>105</v>
      </c>
      <c r="BA37" s="114">
        <v>1.3079051971435547</v>
      </c>
      <c r="BB37" s="24"/>
      <c r="BC37" s="24"/>
    </row>
    <row r="38" spans="1:55" x14ac:dyDescent="0.25">
      <c r="A38" s="11" t="s">
        <v>430</v>
      </c>
      <c r="B38" s="66">
        <v>0.12511704018972539</v>
      </c>
      <c r="C38" s="69">
        <v>2.9044403078791158E-2</v>
      </c>
      <c r="D38" s="67" t="s">
        <v>105</v>
      </c>
      <c r="E38" s="66">
        <v>0.1125887559688049</v>
      </c>
      <c r="F38" s="69">
        <v>2.2657799551270622E-2</v>
      </c>
      <c r="G38" s="67" t="s">
        <v>105</v>
      </c>
      <c r="H38" s="66">
        <v>-3.2316004928656999E-3</v>
      </c>
      <c r="I38" s="69">
        <v>3.0380348399638483E-2</v>
      </c>
      <c r="J38" s="67" t="s">
        <v>105</v>
      </c>
      <c r="K38" s="66">
        <v>-0.12834864068259108</v>
      </c>
      <c r="L38" s="69">
        <v>4.3232677474602771E-2</v>
      </c>
      <c r="M38" s="67" t="s">
        <v>105</v>
      </c>
      <c r="N38" s="66" t="s">
        <v>107</v>
      </c>
      <c r="O38" s="69" t="s">
        <v>107</v>
      </c>
      <c r="P38" s="67" t="s">
        <v>105</v>
      </c>
      <c r="Q38" s="66">
        <v>0.1007425523167311</v>
      </c>
      <c r="R38" s="69">
        <v>1.9336125392173997E-2</v>
      </c>
      <c r="S38" s="67" t="s">
        <v>105</v>
      </c>
      <c r="T38" s="66">
        <v>6.4500810055121205E-2</v>
      </c>
      <c r="U38" s="69">
        <v>2.2987784896056688E-2</v>
      </c>
      <c r="V38" s="67" t="s">
        <v>105</v>
      </c>
      <c r="W38" s="66" t="s">
        <v>107</v>
      </c>
      <c r="X38" s="69" t="s">
        <v>107</v>
      </c>
      <c r="Y38" s="67" t="s">
        <v>105</v>
      </c>
      <c r="Z38" s="66">
        <v>0.1015820716290004</v>
      </c>
      <c r="AA38" s="69">
        <v>1.6054240807472742E-2</v>
      </c>
      <c r="AB38" s="67" t="s">
        <v>105</v>
      </c>
      <c r="AC38" s="66">
        <v>1.1765924065889201E-2</v>
      </c>
      <c r="AD38" s="69">
        <v>3.4301434664630391E-2</v>
      </c>
      <c r="AE38" s="67" t="s">
        <v>105</v>
      </c>
      <c r="AF38" s="66">
        <v>-8.9816147563111209E-2</v>
      </c>
      <c r="AG38" s="69">
        <v>3.5358695321328772E-2</v>
      </c>
      <c r="AH38" s="67" t="s">
        <v>105</v>
      </c>
      <c r="AI38" s="66" t="s">
        <v>108</v>
      </c>
      <c r="AJ38" s="69" t="s">
        <v>108</v>
      </c>
      <c r="AK38" s="67" t="s">
        <v>105</v>
      </c>
      <c r="AL38" s="66">
        <v>8.1428716854033301E-2</v>
      </c>
      <c r="AM38" s="69">
        <v>1.5283742438879113E-2</v>
      </c>
      <c r="AN38" s="67" t="s">
        <v>105</v>
      </c>
      <c r="AO38" s="66" t="s">
        <v>108</v>
      </c>
      <c r="AP38" s="69" t="s">
        <v>108</v>
      </c>
      <c r="AQ38" s="67" t="s">
        <v>105</v>
      </c>
      <c r="AR38" s="66">
        <v>1.0536959171295166</v>
      </c>
      <c r="AS38" s="69">
        <v>2.1667957305908203E-2</v>
      </c>
      <c r="AT38" s="67" t="s">
        <v>105</v>
      </c>
      <c r="AU38" s="66">
        <v>4.8940070073643172E-3</v>
      </c>
      <c r="AV38" s="69">
        <v>2.3087820293815424E-3</v>
      </c>
      <c r="AW38" s="67" t="s">
        <v>105</v>
      </c>
      <c r="AX38" s="66">
        <v>1.0488019386493517</v>
      </c>
      <c r="AY38" s="69">
        <v>1.9359176045106386E-2</v>
      </c>
      <c r="AZ38" s="67" t="s">
        <v>105</v>
      </c>
      <c r="BA38" s="114">
        <v>0.46446102857589722</v>
      </c>
      <c r="BB38" s="24"/>
      <c r="BC38" s="24"/>
    </row>
    <row r="39" spans="1:55" x14ac:dyDescent="0.25">
      <c r="A39" s="11" t="s">
        <v>431</v>
      </c>
      <c r="B39" s="66">
        <v>0.43220956724114329</v>
      </c>
      <c r="C39" s="69">
        <v>4.7421565347137686E-2</v>
      </c>
      <c r="D39" s="67" t="s">
        <v>106</v>
      </c>
      <c r="E39" s="66">
        <v>0.49101058320483398</v>
      </c>
      <c r="F39" s="69">
        <v>1.7680341431009602E-2</v>
      </c>
      <c r="G39" s="67" t="s">
        <v>105</v>
      </c>
      <c r="H39" s="66">
        <v>0.53726118213349161</v>
      </c>
      <c r="I39" s="69">
        <v>2.5534811897515015E-2</v>
      </c>
      <c r="J39" s="67" t="s">
        <v>105</v>
      </c>
      <c r="K39" s="66">
        <v>0.10505161489234832</v>
      </c>
      <c r="L39" s="69">
        <v>5.6587970470626192E-2</v>
      </c>
      <c r="M39" s="67" t="s">
        <v>106</v>
      </c>
      <c r="N39" s="66">
        <v>0.39970881185421803</v>
      </c>
      <c r="O39" s="69">
        <v>5.4525671063095228E-2</v>
      </c>
      <c r="P39" s="67" t="s">
        <v>106</v>
      </c>
      <c r="Q39" s="66">
        <v>0.50488620928590278</v>
      </c>
      <c r="R39" s="69">
        <v>2.3019516101998105E-2</v>
      </c>
      <c r="S39" s="67" t="s">
        <v>105</v>
      </c>
      <c r="T39" s="66">
        <v>0.51312968446346185</v>
      </c>
      <c r="U39" s="69">
        <v>1.8598911671987701E-2</v>
      </c>
      <c r="V39" s="67" t="s">
        <v>105</v>
      </c>
      <c r="W39" s="66">
        <v>0.11342087260924383</v>
      </c>
      <c r="X39" s="69">
        <v>6.0427257982658585E-2</v>
      </c>
      <c r="Y39" s="67" t="s">
        <v>106</v>
      </c>
      <c r="Z39" s="66">
        <v>0.47217373979954741</v>
      </c>
      <c r="AA39" s="69">
        <v>1.6028928228700157E-2</v>
      </c>
      <c r="AB39" s="67" t="s">
        <v>106</v>
      </c>
      <c r="AC39" s="66">
        <v>0.62360539073120502</v>
      </c>
      <c r="AD39" s="69">
        <v>3.5812091574884894E-2</v>
      </c>
      <c r="AE39" s="67" t="s">
        <v>105</v>
      </c>
      <c r="AF39" s="66">
        <v>0.15143165093165761</v>
      </c>
      <c r="AG39" s="69">
        <v>3.6518603024065274E-2</v>
      </c>
      <c r="AH39" s="67" t="s">
        <v>106</v>
      </c>
      <c r="AI39" s="66">
        <v>0.49711397833119092</v>
      </c>
      <c r="AJ39" s="69">
        <v>1.5670474238630518E-2</v>
      </c>
      <c r="AK39" s="67" t="s">
        <v>105</v>
      </c>
      <c r="AL39" s="66">
        <v>0.34841542558926408</v>
      </c>
      <c r="AM39" s="69">
        <v>8.2966757982013861E-2</v>
      </c>
      <c r="AN39" s="67" t="s">
        <v>106</v>
      </c>
      <c r="AO39" s="66">
        <v>-0.14869855274192684</v>
      </c>
      <c r="AP39" s="69">
        <v>8.5154365222036607E-2</v>
      </c>
      <c r="AQ39" s="67" t="s">
        <v>106</v>
      </c>
      <c r="AR39" s="66">
        <v>0.89382851123809814</v>
      </c>
      <c r="AS39" s="69">
        <v>2.0138798281550407E-2</v>
      </c>
      <c r="AT39" s="67" t="s">
        <v>105</v>
      </c>
      <c r="AU39" s="66">
        <v>4.7020345753206686E-3</v>
      </c>
      <c r="AV39" s="69">
        <v>3.7417026102520494E-3</v>
      </c>
      <c r="AW39" s="67" t="s">
        <v>105</v>
      </c>
      <c r="AX39" s="66">
        <v>0.88912650023459383</v>
      </c>
      <c r="AY39" s="69">
        <v>1.6397095250334729E-2</v>
      </c>
      <c r="AZ39" s="67" t="s">
        <v>105</v>
      </c>
      <c r="BA39" s="114">
        <v>0.52605557441711426</v>
      </c>
      <c r="BB39" s="24"/>
      <c r="BC39" s="24"/>
    </row>
    <row r="40" spans="1:55" x14ac:dyDescent="0.25">
      <c r="A40" s="11" t="s">
        <v>488</v>
      </c>
      <c r="B40" s="66">
        <v>-6.0585779450338897E-2</v>
      </c>
      <c r="C40" s="69">
        <v>3.8785179391826713E-2</v>
      </c>
      <c r="D40" s="67" t="s">
        <v>106</v>
      </c>
      <c r="E40" s="66">
        <v>-0.13103189254909409</v>
      </c>
      <c r="F40" s="69">
        <v>1.9908351289016486E-2</v>
      </c>
      <c r="G40" s="67" t="s">
        <v>105</v>
      </c>
      <c r="H40" s="66">
        <v>-0.32080964006605078</v>
      </c>
      <c r="I40" s="69">
        <v>2.7715137378257756E-2</v>
      </c>
      <c r="J40" s="67" t="s">
        <v>105</v>
      </c>
      <c r="K40" s="66">
        <v>-0.2602238606157119</v>
      </c>
      <c r="L40" s="69">
        <v>4.7304511353052428E-2</v>
      </c>
      <c r="M40" s="67" t="s">
        <v>106</v>
      </c>
      <c r="N40" s="66" t="s">
        <v>108</v>
      </c>
      <c r="O40" s="69" t="s">
        <v>108</v>
      </c>
      <c r="P40" s="67" t="s">
        <v>105</v>
      </c>
      <c r="Q40" s="66">
        <v>-0.17431012903045959</v>
      </c>
      <c r="R40" s="69">
        <v>1.9712543341148733E-2</v>
      </c>
      <c r="S40" s="67" t="s">
        <v>105</v>
      </c>
      <c r="T40" s="66">
        <v>-0.1680972865785352</v>
      </c>
      <c r="U40" s="69">
        <v>2.8207258386274713E-2</v>
      </c>
      <c r="V40" s="67" t="s">
        <v>105</v>
      </c>
      <c r="W40" s="66" t="s">
        <v>108</v>
      </c>
      <c r="X40" s="69" t="s">
        <v>108</v>
      </c>
      <c r="Y40" s="67" t="s">
        <v>105</v>
      </c>
      <c r="Z40" s="66">
        <v>-0.18156516935312089</v>
      </c>
      <c r="AA40" s="69">
        <v>3.1823637334346185E-2</v>
      </c>
      <c r="AB40" s="67" t="s">
        <v>105</v>
      </c>
      <c r="AC40" s="66">
        <v>-0.16491951753368661</v>
      </c>
      <c r="AD40" s="69">
        <v>1.793213011348041E-2</v>
      </c>
      <c r="AE40" s="67" t="s">
        <v>105</v>
      </c>
      <c r="AF40" s="66">
        <v>1.6645651819434282E-2</v>
      </c>
      <c r="AG40" s="69">
        <v>3.7275114352656499E-2</v>
      </c>
      <c r="AH40" s="67" t="s">
        <v>105</v>
      </c>
      <c r="AI40" s="66">
        <v>-0.21251779995618661</v>
      </c>
      <c r="AJ40" s="69">
        <v>2.011974359568219E-2</v>
      </c>
      <c r="AK40" s="67" t="s">
        <v>105</v>
      </c>
      <c r="AL40" s="66">
        <v>-0.1177703747206011</v>
      </c>
      <c r="AM40" s="69">
        <v>2.6038372554325333E-2</v>
      </c>
      <c r="AN40" s="67" t="s">
        <v>106</v>
      </c>
      <c r="AO40" s="66">
        <v>9.4747425235585506E-2</v>
      </c>
      <c r="AP40" s="69">
        <v>3.4450556054871649E-2</v>
      </c>
      <c r="AQ40" s="67" t="s">
        <v>106</v>
      </c>
      <c r="AR40" s="66">
        <v>0.73451471328735352</v>
      </c>
      <c r="AS40" s="69">
        <v>2.5747893378138542E-2</v>
      </c>
      <c r="AT40" s="67" t="s">
        <v>105</v>
      </c>
      <c r="AU40" s="66">
        <v>1.2156400491371401E-2</v>
      </c>
      <c r="AV40" s="69">
        <v>5.4399016710106824E-3</v>
      </c>
      <c r="AW40" s="67" t="s">
        <v>105</v>
      </c>
      <c r="AX40" s="66">
        <v>0.72235831624191804</v>
      </c>
      <c r="AY40" s="69">
        <v>2.0307991877871575E-2</v>
      </c>
      <c r="AZ40" s="67" t="s">
        <v>105</v>
      </c>
      <c r="BA40" s="114">
        <v>1.6550247669219971</v>
      </c>
      <c r="BB40" s="24"/>
      <c r="BC40" s="24"/>
    </row>
    <row r="41" spans="1:55" x14ac:dyDescent="0.25">
      <c r="A41" s="11" t="s">
        <v>432</v>
      </c>
      <c r="B41" s="66" t="s">
        <v>107</v>
      </c>
      <c r="C41" s="69" t="s">
        <v>107</v>
      </c>
      <c r="D41" s="67" t="s">
        <v>105</v>
      </c>
      <c r="E41" s="66" t="s">
        <v>107</v>
      </c>
      <c r="F41" s="69" t="s">
        <v>107</v>
      </c>
      <c r="G41" s="67" t="s">
        <v>105</v>
      </c>
      <c r="H41" s="66" t="s">
        <v>107</v>
      </c>
      <c r="I41" s="69" t="s">
        <v>107</v>
      </c>
      <c r="J41" s="67" t="s">
        <v>105</v>
      </c>
      <c r="K41" s="66" t="s">
        <v>107</v>
      </c>
      <c r="L41" s="69" t="s">
        <v>107</v>
      </c>
      <c r="M41" s="67" t="s">
        <v>105</v>
      </c>
      <c r="N41" s="66" t="s">
        <v>107</v>
      </c>
      <c r="O41" s="69" t="s">
        <v>107</v>
      </c>
      <c r="P41" s="67" t="s">
        <v>105</v>
      </c>
      <c r="Q41" s="66" t="s">
        <v>107</v>
      </c>
      <c r="R41" s="69" t="s">
        <v>107</v>
      </c>
      <c r="S41" s="67" t="s">
        <v>105</v>
      </c>
      <c r="T41" s="66" t="s">
        <v>107</v>
      </c>
      <c r="U41" s="69" t="s">
        <v>107</v>
      </c>
      <c r="V41" s="67" t="s">
        <v>105</v>
      </c>
      <c r="W41" s="66" t="s">
        <v>107</v>
      </c>
      <c r="X41" s="69" t="s">
        <v>107</v>
      </c>
      <c r="Y41" s="67" t="s">
        <v>105</v>
      </c>
      <c r="Z41" s="66" t="s">
        <v>107</v>
      </c>
      <c r="AA41" s="69" t="s">
        <v>107</v>
      </c>
      <c r="AB41" s="67" t="s">
        <v>105</v>
      </c>
      <c r="AC41" s="66" t="s">
        <v>107</v>
      </c>
      <c r="AD41" s="69" t="s">
        <v>107</v>
      </c>
      <c r="AE41" s="67" t="s">
        <v>105</v>
      </c>
      <c r="AF41" s="66" t="s">
        <v>107</v>
      </c>
      <c r="AG41" s="69" t="s">
        <v>107</v>
      </c>
      <c r="AH41" s="67" t="s">
        <v>105</v>
      </c>
      <c r="AI41" s="66" t="s">
        <v>107</v>
      </c>
      <c r="AJ41" s="69" t="s">
        <v>107</v>
      </c>
      <c r="AK41" s="67" t="s">
        <v>105</v>
      </c>
      <c r="AL41" s="66" t="s">
        <v>107</v>
      </c>
      <c r="AM41" s="69" t="s">
        <v>107</v>
      </c>
      <c r="AN41" s="67" t="s">
        <v>105</v>
      </c>
      <c r="AO41" s="66" t="s">
        <v>107</v>
      </c>
      <c r="AP41" s="69" t="s">
        <v>107</v>
      </c>
      <c r="AQ41" s="67" t="s">
        <v>105</v>
      </c>
      <c r="AR41" s="66" t="s">
        <v>107</v>
      </c>
      <c r="AS41" s="69" t="s">
        <v>107</v>
      </c>
      <c r="AT41" s="67" t="s">
        <v>105</v>
      </c>
      <c r="AU41" s="66" t="s">
        <v>107</v>
      </c>
      <c r="AV41" s="69" t="s">
        <v>107</v>
      </c>
      <c r="AW41" s="67" t="s">
        <v>105</v>
      </c>
      <c r="AX41" s="66" t="s">
        <v>107</v>
      </c>
      <c r="AY41" s="69" t="s">
        <v>107</v>
      </c>
      <c r="AZ41" s="67" t="s">
        <v>105</v>
      </c>
      <c r="BA41" s="114" t="s">
        <v>107</v>
      </c>
      <c r="BB41" s="24"/>
      <c r="BC41" s="24"/>
    </row>
    <row r="42" spans="1:55" x14ac:dyDescent="0.25">
      <c r="A42" s="11" t="s">
        <v>433</v>
      </c>
      <c r="B42" s="66" t="s">
        <v>107</v>
      </c>
      <c r="C42" s="69" t="s">
        <v>107</v>
      </c>
      <c r="D42" s="67" t="s">
        <v>105</v>
      </c>
      <c r="E42" s="66" t="s">
        <v>107</v>
      </c>
      <c r="F42" s="69" t="s">
        <v>107</v>
      </c>
      <c r="G42" s="67" t="s">
        <v>105</v>
      </c>
      <c r="H42" s="66" t="s">
        <v>107</v>
      </c>
      <c r="I42" s="69" t="s">
        <v>107</v>
      </c>
      <c r="J42" s="67" t="s">
        <v>105</v>
      </c>
      <c r="K42" s="66" t="s">
        <v>107</v>
      </c>
      <c r="L42" s="69" t="s">
        <v>107</v>
      </c>
      <c r="M42" s="67" t="s">
        <v>105</v>
      </c>
      <c r="N42" s="66" t="s">
        <v>107</v>
      </c>
      <c r="O42" s="69" t="s">
        <v>107</v>
      </c>
      <c r="P42" s="67" t="s">
        <v>105</v>
      </c>
      <c r="Q42" s="66" t="s">
        <v>107</v>
      </c>
      <c r="R42" s="69" t="s">
        <v>107</v>
      </c>
      <c r="S42" s="67" t="s">
        <v>105</v>
      </c>
      <c r="T42" s="66" t="s">
        <v>107</v>
      </c>
      <c r="U42" s="69" t="s">
        <v>107</v>
      </c>
      <c r="V42" s="67" t="s">
        <v>105</v>
      </c>
      <c r="W42" s="66" t="s">
        <v>107</v>
      </c>
      <c r="X42" s="69" t="s">
        <v>107</v>
      </c>
      <c r="Y42" s="67" t="s">
        <v>105</v>
      </c>
      <c r="Z42" s="66" t="s">
        <v>107</v>
      </c>
      <c r="AA42" s="69" t="s">
        <v>107</v>
      </c>
      <c r="AB42" s="67" t="s">
        <v>105</v>
      </c>
      <c r="AC42" s="66" t="s">
        <v>107</v>
      </c>
      <c r="AD42" s="69" t="s">
        <v>107</v>
      </c>
      <c r="AE42" s="67" t="s">
        <v>105</v>
      </c>
      <c r="AF42" s="66" t="s">
        <v>107</v>
      </c>
      <c r="AG42" s="69" t="s">
        <v>107</v>
      </c>
      <c r="AH42" s="67" t="s">
        <v>105</v>
      </c>
      <c r="AI42" s="66" t="s">
        <v>107</v>
      </c>
      <c r="AJ42" s="69" t="s">
        <v>107</v>
      </c>
      <c r="AK42" s="67" t="s">
        <v>105</v>
      </c>
      <c r="AL42" s="66" t="s">
        <v>107</v>
      </c>
      <c r="AM42" s="69" t="s">
        <v>107</v>
      </c>
      <c r="AN42" s="67" t="s">
        <v>105</v>
      </c>
      <c r="AO42" s="66" t="s">
        <v>107</v>
      </c>
      <c r="AP42" s="69" t="s">
        <v>107</v>
      </c>
      <c r="AQ42" s="67" t="s">
        <v>105</v>
      </c>
      <c r="AR42" s="66" t="s">
        <v>107</v>
      </c>
      <c r="AS42" s="69" t="s">
        <v>107</v>
      </c>
      <c r="AT42" s="67" t="s">
        <v>105</v>
      </c>
      <c r="AU42" s="66" t="s">
        <v>107</v>
      </c>
      <c r="AV42" s="69" t="s">
        <v>107</v>
      </c>
      <c r="AW42" s="67" t="s">
        <v>105</v>
      </c>
      <c r="AX42" s="66" t="s">
        <v>107</v>
      </c>
      <c r="AY42" s="69" t="s">
        <v>107</v>
      </c>
      <c r="AZ42" s="67" t="s">
        <v>105</v>
      </c>
      <c r="BA42" s="114" t="s">
        <v>107</v>
      </c>
      <c r="BB42" s="24"/>
      <c r="BC42" s="24"/>
    </row>
    <row r="43" spans="1:55" x14ac:dyDescent="0.25">
      <c r="A43" s="11" t="s">
        <v>434</v>
      </c>
      <c r="B43" s="66">
        <v>3.3739138758418899E-2</v>
      </c>
      <c r="C43" s="69">
        <v>3.2767519014399275E-2</v>
      </c>
      <c r="D43" s="67" t="s">
        <v>105</v>
      </c>
      <c r="E43" s="66">
        <v>-7.2707345142292407E-2</v>
      </c>
      <c r="F43" s="69">
        <v>1.9967222716911495E-2</v>
      </c>
      <c r="G43" s="67" t="s">
        <v>105</v>
      </c>
      <c r="H43" s="66">
        <v>-0.1499768040178216</v>
      </c>
      <c r="I43" s="69">
        <v>2.9907290249935568E-2</v>
      </c>
      <c r="J43" s="67" t="s">
        <v>105</v>
      </c>
      <c r="K43" s="66">
        <v>-0.18371594277624048</v>
      </c>
      <c r="L43" s="69">
        <v>4.4439380611879638E-2</v>
      </c>
      <c r="M43" s="67" t="s">
        <v>105</v>
      </c>
      <c r="N43" s="66">
        <v>2.5612863550905099E-2</v>
      </c>
      <c r="O43" s="69">
        <v>2.6317466867736981E-2</v>
      </c>
      <c r="P43" s="67" t="s">
        <v>105</v>
      </c>
      <c r="Q43" s="66">
        <v>-0.10042732149637559</v>
      </c>
      <c r="R43" s="69">
        <v>2.2903481869571338E-2</v>
      </c>
      <c r="S43" s="67" t="s">
        <v>105</v>
      </c>
      <c r="T43" s="66">
        <v>-0.1100973813030196</v>
      </c>
      <c r="U43" s="69">
        <v>4.011439474019015E-2</v>
      </c>
      <c r="V43" s="67" t="s">
        <v>105</v>
      </c>
      <c r="W43" s="66">
        <v>-0.13571024485392469</v>
      </c>
      <c r="X43" s="69">
        <v>4.8343447443712578E-2</v>
      </c>
      <c r="Y43" s="67" t="s">
        <v>105</v>
      </c>
      <c r="Z43" s="66">
        <v>-5.91493515772816E-2</v>
      </c>
      <c r="AA43" s="69">
        <v>1.6068360041455402E-2</v>
      </c>
      <c r="AB43" s="67" t="s">
        <v>105</v>
      </c>
      <c r="AC43" s="66">
        <v>-0.19493564617942979</v>
      </c>
      <c r="AD43" s="69">
        <v>0.12963774139348183</v>
      </c>
      <c r="AE43" s="67" t="s">
        <v>105</v>
      </c>
      <c r="AF43" s="66">
        <v>-0.13578629460214819</v>
      </c>
      <c r="AG43" s="69">
        <v>0.13093842070357994</v>
      </c>
      <c r="AH43" s="67" t="s">
        <v>105</v>
      </c>
      <c r="AI43" s="66">
        <v>-6.76643910278871E-2</v>
      </c>
      <c r="AJ43" s="69">
        <v>1.5998932865999082E-2</v>
      </c>
      <c r="AK43" s="67" t="s">
        <v>105</v>
      </c>
      <c r="AL43" s="66" t="s">
        <v>108</v>
      </c>
      <c r="AM43" s="69" t="s">
        <v>108</v>
      </c>
      <c r="AN43" s="67" t="s">
        <v>105</v>
      </c>
      <c r="AO43" s="66" t="s">
        <v>108</v>
      </c>
      <c r="AP43" s="69" t="s">
        <v>108</v>
      </c>
      <c r="AQ43" s="67" t="s">
        <v>105</v>
      </c>
      <c r="AR43" s="66">
        <v>0.95693135261535645</v>
      </c>
      <c r="AS43" s="69">
        <v>2.3525508120656013E-2</v>
      </c>
      <c r="AT43" s="67" t="s">
        <v>105</v>
      </c>
      <c r="AU43" s="66">
        <v>1.3273393703733377E-2</v>
      </c>
      <c r="AV43" s="69">
        <v>5.1167619644099972E-3</v>
      </c>
      <c r="AW43" s="67" t="s">
        <v>105</v>
      </c>
      <c r="AX43" s="66">
        <v>0.94365797365807869</v>
      </c>
      <c r="AY43" s="69">
        <v>1.8408745910006769E-2</v>
      </c>
      <c r="AZ43" s="67" t="s">
        <v>105</v>
      </c>
      <c r="BA43" s="114">
        <v>1.3870790004730225</v>
      </c>
      <c r="BB43" s="24"/>
      <c r="BC43" s="24"/>
    </row>
    <row r="44" spans="1:55" x14ac:dyDescent="0.25">
      <c r="A44" s="13" t="s">
        <v>487</v>
      </c>
      <c r="B44" s="66">
        <v>0.24471216401316059</v>
      </c>
      <c r="C44" s="69">
        <v>2.8453199374258272E-2</v>
      </c>
      <c r="D44" s="67" t="s">
        <v>105</v>
      </c>
      <c r="E44" s="66">
        <v>8.1416556591427505E-2</v>
      </c>
      <c r="F44" s="69">
        <v>2.1848547256941277E-2</v>
      </c>
      <c r="G44" s="67" t="s">
        <v>105</v>
      </c>
      <c r="H44" s="66">
        <v>-3.7636509696465398E-2</v>
      </c>
      <c r="I44" s="69">
        <v>3.0352640852974046E-2</v>
      </c>
      <c r="J44" s="67" t="s">
        <v>105</v>
      </c>
      <c r="K44" s="66">
        <v>-0.28234867370962602</v>
      </c>
      <c r="L44" s="69">
        <v>4.2120301796406252E-2</v>
      </c>
      <c r="M44" s="67" t="s">
        <v>105</v>
      </c>
      <c r="N44" s="66">
        <v>0.24263299207186201</v>
      </c>
      <c r="O44" s="69">
        <v>9.4884405368907243E-2</v>
      </c>
      <c r="P44" s="67" t="s">
        <v>105</v>
      </c>
      <c r="Q44" s="66">
        <v>0.11216478698002701</v>
      </c>
      <c r="R44" s="69">
        <v>2.0476965724420974E-2</v>
      </c>
      <c r="S44" s="67" t="s">
        <v>105</v>
      </c>
      <c r="T44" s="66">
        <v>2.2735312649793601E-2</v>
      </c>
      <c r="U44" s="69">
        <v>2.7937819382286677E-2</v>
      </c>
      <c r="V44" s="67" t="s">
        <v>105</v>
      </c>
      <c r="W44" s="66">
        <v>-0.21989767942206839</v>
      </c>
      <c r="X44" s="69">
        <v>9.4598278268062497E-2</v>
      </c>
      <c r="Y44" s="67" t="s">
        <v>105</v>
      </c>
      <c r="Z44" s="66">
        <v>8.8242998131737305E-2</v>
      </c>
      <c r="AA44" s="69">
        <v>1.7328420758784834E-2</v>
      </c>
      <c r="AB44" s="67" t="s">
        <v>105</v>
      </c>
      <c r="AC44" s="66">
        <v>0.11756176111462791</v>
      </c>
      <c r="AD44" s="69">
        <v>5.8618317796489926E-2</v>
      </c>
      <c r="AE44" s="67" t="s">
        <v>105</v>
      </c>
      <c r="AF44" s="66">
        <v>2.93187629828906E-2</v>
      </c>
      <c r="AG44" s="69">
        <v>5.8260038243316645E-2</v>
      </c>
      <c r="AH44" s="67" t="s">
        <v>105</v>
      </c>
      <c r="AI44" s="66">
        <v>9.9365553457883504E-2</v>
      </c>
      <c r="AJ44" s="69">
        <v>2.0529332619059204E-2</v>
      </c>
      <c r="AK44" s="67" t="s">
        <v>105</v>
      </c>
      <c r="AL44" s="66">
        <v>6.8847560907999594E-2</v>
      </c>
      <c r="AM44" s="69">
        <v>3.2040488207233896E-2</v>
      </c>
      <c r="AN44" s="67" t="s">
        <v>105</v>
      </c>
      <c r="AO44" s="66">
        <v>-3.051799254988391E-2</v>
      </c>
      <c r="AP44" s="69">
        <v>3.6116149572236647E-2</v>
      </c>
      <c r="AQ44" s="67" t="s">
        <v>105</v>
      </c>
      <c r="AR44" s="66">
        <v>0.87638866901397705</v>
      </c>
      <c r="AS44" s="69">
        <v>2.3673778399825096E-2</v>
      </c>
      <c r="AT44" s="67" t="s">
        <v>105</v>
      </c>
      <c r="AU44" s="66">
        <v>1.5774672666591927E-2</v>
      </c>
      <c r="AV44" s="69">
        <v>5.9066346602802645E-3</v>
      </c>
      <c r="AW44" s="67" t="s">
        <v>105</v>
      </c>
      <c r="AX44" s="66">
        <v>0.86061399693445317</v>
      </c>
      <c r="AY44" s="69">
        <v>1.7767143410526959E-2</v>
      </c>
      <c r="AZ44" s="67" t="s">
        <v>105</v>
      </c>
      <c r="BA44" s="114">
        <v>1.799963116645813</v>
      </c>
      <c r="BB44" s="24"/>
      <c r="BC44" s="24"/>
    </row>
    <row r="45" spans="1:55" x14ac:dyDescent="0.25">
      <c r="A45" s="13" t="s">
        <v>435</v>
      </c>
      <c r="B45" s="66">
        <v>5.7779251923027297E-2</v>
      </c>
      <c r="C45" s="69">
        <v>2.4018118814624293E-2</v>
      </c>
      <c r="D45" s="67" t="s">
        <v>105</v>
      </c>
      <c r="E45" s="66">
        <v>-2.7483165366619201E-2</v>
      </c>
      <c r="F45" s="69">
        <v>2.273809599388045E-2</v>
      </c>
      <c r="G45" s="67" t="s">
        <v>105</v>
      </c>
      <c r="H45" s="66">
        <v>-0.14066684348108599</v>
      </c>
      <c r="I45" s="69">
        <v>2.8835814750367533E-2</v>
      </c>
      <c r="J45" s="67" t="s">
        <v>105</v>
      </c>
      <c r="K45" s="66">
        <v>-0.19844609540411329</v>
      </c>
      <c r="L45" s="69">
        <v>3.664111692895744E-2</v>
      </c>
      <c r="M45" s="67" t="s">
        <v>105</v>
      </c>
      <c r="N45" s="66">
        <v>7.0992387435296303E-2</v>
      </c>
      <c r="O45" s="69">
        <v>4.2217204232821236E-2</v>
      </c>
      <c r="P45" s="67" t="s">
        <v>105</v>
      </c>
      <c r="Q45" s="66">
        <v>-2.4249623905200399E-2</v>
      </c>
      <c r="R45" s="69">
        <v>1.7908615426844278E-2</v>
      </c>
      <c r="S45" s="67" t="s">
        <v>105</v>
      </c>
      <c r="T45" s="66">
        <v>-0.2097688461160522</v>
      </c>
      <c r="U45" s="69">
        <v>4.0218284166142135E-2</v>
      </c>
      <c r="V45" s="67" t="s">
        <v>105</v>
      </c>
      <c r="W45" s="66">
        <v>-0.28076123355134852</v>
      </c>
      <c r="X45" s="69">
        <v>6.0267338192840976E-2</v>
      </c>
      <c r="Y45" s="67" t="s">
        <v>105</v>
      </c>
      <c r="Z45" s="66">
        <v>-4.1557215966235503E-2</v>
      </c>
      <c r="AA45" s="69">
        <v>1.6042072547697392E-2</v>
      </c>
      <c r="AB45" s="67" t="s">
        <v>105</v>
      </c>
      <c r="AC45" s="66">
        <v>-1.53870400890097E-2</v>
      </c>
      <c r="AD45" s="69">
        <v>4.1516573167671177E-2</v>
      </c>
      <c r="AE45" s="67" t="s">
        <v>105</v>
      </c>
      <c r="AF45" s="66">
        <v>2.6170175877225803E-2</v>
      </c>
      <c r="AG45" s="69">
        <v>4.7132901029181266E-2</v>
      </c>
      <c r="AH45" s="67" t="s">
        <v>105</v>
      </c>
      <c r="AI45" s="66">
        <v>-3.8658221031329702E-2</v>
      </c>
      <c r="AJ45" s="69">
        <v>1.4617617039251461E-2</v>
      </c>
      <c r="AK45" s="67" t="s">
        <v>105</v>
      </c>
      <c r="AL45" s="66">
        <v>-2.4238325160596201E-2</v>
      </c>
      <c r="AM45" s="69">
        <v>8.3481068047471005E-2</v>
      </c>
      <c r="AN45" s="67" t="s">
        <v>105</v>
      </c>
      <c r="AO45" s="66">
        <v>1.4419895870733501E-2</v>
      </c>
      <c r="AP45" s="69">
        <v>8.5737624444484725E-2</v>
      </c>
      <c r="AQ45" s="67" t="s">
        <v>105</v>
      </c>
      <c r="AR45" s="66">
        <v>0.88805752992630005</v>
      </c>
      <c r="AS45" s="69">
        <v>2.3864209651947021E-2</v>
      </c>
      <c r="AT45" s="67" t="s">
        <v>105</v>
      </c>
      <c r="AU45" s="66">
        <v>1.5276265604765081E-2</v>
      </c>
      <c r="AV45" s="69">
        <v>5.7221356006968843E-3</v>
      </c>
      <c r="AW45" s="67" t="s">
        <v>105</v>
      </c>
      <c r="AX45" s="66">
        <v>0.87278124082241704</v>
      </c>
      <c r="AY45" s="69">
        <v>1.8142073312128987E-2</v>
      </c>
      <c r="AZ45" s="67" t="s">
        <v>105</v>
      </c>
      <c r="BA45" s="114">
        <v>1.7201887369155884</v>
      </c>
      <c r="BB45" s="24"/>
      <c r="BC45" s="24"/>
    </row>
    <row r="46" spans="1:55" x14ac:dyDescent="0.25">
      <c r="A46" s="11" t="s">
        <v>436</v>
      </c>
      <c r="B46" s="66">
        <v>0.15055275542219759</v>
      </c>
      <c r="C46" s="69">
        <v>3.5309035856467462E-2</v>
      </c>
      <c r="D46" s="67" t="s">
        <v>105</v>
      </c>
      <c r="E46" s="66">
        <v>1.6342132907831201E-2</v>
      </c>
      <c r="F46" s="69">
        <v>1.8918048495117811E-2</v>
      </c>
      <c r="G46" s="67" t="s">
        <v>105</v>
      </c>
      <c r="H46" s="66">
        <v>-6.9245831014918394E-2</v>
      </c>
      <c r="I46" s="69">
        <v>3.4837304301120142E-2</v>
      </c>
      <c r="J46" s="67" t="s">
        <v>105</v>
      </c>
      <c r="K46" s="66">
        <v>-0.21979858643711597</v>
      </c>
      <c r="L46" s="69">
        <v>4.3865357513816192E-2</v>
      </c>
      <c r="M46" s="67" t="s">
        <v>105</v>
      </c>
      <c r="N46" s="66">
        <v>0.10551608979999839</v>
      </c>
      <c r="O46" s="69">
        <v>8.2125391117136431E-2</v>
      </c>
      <c r="P46" s="67" t="s">
        <v>105</v>
      </c>
      <c r="Q46" s="66">
        <v>2.5430391215648999E-2</v>
      </c>
      <c r="R46" s="69">
        <v>2.0806506231618581E-2</v>
      </c>
      <c r="S46" s="67" t="s">
        <v>105</v>
      </c>
      <c r="T46" s="66">
        <v>-3.6291728321073001E-3</v>
      </c>
      <c r="U46" s="69">
        <v>3.345404675602115E-2</v>
      </c>
      <c r="V46" s="67" t="s">
        <v>105</v>
      </c>
      <c r="W46" s="66">
        <v>-0.10914526263210569</v>
      </c>
      <c r="X46" s="69">
        <v>8.5465682979572549E-2</v>
      </c>
      <c r="Y46" s="67" t="s">
        <v>105</v>
      </c>
      <c r="Z46" s="66">
        <v>2.7385949765499702E-2</v>
      </c>
      <c r="AA46" s="69">
        <v>1.8205628835669046E-2</v>
      </c>
      <c r="AB46" s="67" t="s">
        <v>105</v>
      </c>
      <c r="AC46" s="66">
        <v>-0.1873283868231469</v>
      </c>
      <c r="AD46" s="69">
        <v>0.10072217402247331</v>
      </c>
      <c r="AE46" s="67" t="s">
        <v>105</v>
      </c>
      <c r="AF46" s="66">
        <v>-0.21471433658864661</v>
      </c>
      <c r="AG46" s="69">
        <v>0.10312049570907683</v>
      </c>
      <c r="AH46" s="67" t="s">
        <v>105</v>
      </c>
      <c r="AI46" s="66">
        <v>2.9879723033087E-3</v>
      </c>
      <c r="AJ46" s="69">
        <v>1.8710093366517248E-2</v>
      </c>
      <c r="AK46" s="67" t="s">
        <v>105</v>
      </c>
      <c r="AL46" s="66">
        <v>8.0400957012989105E-2</v>
      </c>
      <c r="AM46" s="69">
        <v>3.4847114116076702E-2</v>
      </c>
      <c r="AN46" s="67" t="s">
        <v>105</v>
      </c>
      <c r="AO46" s="66">
        <v>7.7412984709680402E-2</v>
      </c>
      <c r="AP46" s="69">
        <v>3.9295495399291891E-2</v>
      </c>
      <c r="AQ46" s="67" t="s">
        <v>105</v>
      </c>
      <c r="AR46" s="66">
        <v>0.96323102712631226</v>
      </c>
      <c r="AS46" s="69">
        <v>2.925211563706398E-2</v>
      </c>
      <c r="AT46" s="67" t="s">
        <v>105</v>
      </c>
      <c r="AU46" s="66">
        <v>2.1239952802407969E-2</v>
      </c>
      <c r="AV46" s="69">
        <v>6.2388069227513375E-3</v>
      </c>
      <c r="AW46" s="67" t="s">
        <v>105</v>
      </c>
      <c r="AX46" s="66">
        <v>0.94199109444730544</v>
      </c>
      <c r="AY46" s="69">
        <v>2.3013308723486663E-2</v>
      </c>
      <c r="AZ46" s="67" t="s">
        <v>105</v>
      </c>
      <c r="BA46" s="114">
        <v>2.2050735950469971</v>
      </c>
      <c r="BB46" s="24"/>
      <c r="BC46" s="24"/>
    </row>
    <row r="47" spans="1:55" x14ac:dyDescent="0.25">
      <c r="A47" s="13" t="s">
        <v>437</v>
      </c>
      <c r="B47" s="66">
        <v>0.17011679280665701</v>
      </c>
      <c r="C47" s="69">
        <v>2.0220156013803746E-2</v>
      </c>
      <c r="D47" s="67" t="s">
        <v>105</v>
      </c>
      <c r="E47" s="66">
        <v>7.4930040259016298E-2</v>
      </c>
      <c r="F47" s="69">
        <v>1.0396009894158138E-2</v>
      </c>
      <c r="G47" s="67" t="s">
        <v>105</v>
      </c>
      <c r="H47" s="66">
        <v>7.4246404889894105E-2</v>
      </c>
      <c r="I47" s="69">
        <v>1.3137332501429492E-2</v>
      </c>
      <c r="J47" s="67" t="s">
        <v>105</v>
      </c>
      <c r="K47" s="66">
        <v>-9.5870387916762903E-2</v>
      </c>
      <c r="L47" s="69">
        <v>2.4369246494228346E-2</v>
      </c>
      <c r="M47" s="67" t="s">
        <v>105</v>
      </c>
      <c r="N47" s="66">
        <v>8.9954838259950695E-2</v>
      </c>
      <c r="O47" s="69">
        <v>3.479482317514386E-2</v>
      </c>
      <c r="P47" s="67" t="s">
        <v>105</v>
      </c>
      <c r="Q47" s="66">
        <v>0.11261391283478051</v>
      </c>
      <c r="R47" s="69">
        <v>1.2569390454391463E-2</v>
      </c>
      <c r="S47" s="67" t="s">
        <v>105</v>
      </c>
      <c r="T47" s="66">
        <v>6.7020405266208005E-2</v>
      </c>
      <c r="U47" s="69">
        <v>1.6351530180950365E-2</v>
      </c>
      <c r="V47" s="67" t="s">
        <v>105</v>
      </c>
      <c r="W47" s="66">
        <v>-2.293443299374269E-2</v>
      </c>
      <c r="X47" s="69">
        <v>3.9615161086588989E-2</v>
      </c>
      <c r="Y47" s="67" t="s">
        <v>105</v>
      </c>
      <c r="Z47" s="66">
        <v>8.3431693025443607E-2</v>
      </c>
      <c r="AA47" s="69">
        <v>1.0507874699703384E-2</v>
      </c>
      <c r="AB47" s="67" t="s">
        <v>105</v>
      </c>
      <c r="AC47" s="66">
        <v>0.1247393665948027</v>
      </c>
      <c r="AD47" s="69">
        <v>1.0019057372872528E-2</v>
      </c>
      <c r="AE47" s="67" t="s">
        <v>105</v>
      </c>
      <c r="AF47" s="66">
        <v>4.1307673569359091E-2</v>
      </c>
      <c r="AG47" s="69">
        <v>1.4691753975745828E-2</v>
      </c>
      <c r="AH47" s="67" t="s">
        <v>105</v>
      </c>
      <c r="AI47" s="66">
        <v>0.1156422804485078</v>
      </c>
      <c r="AJ47" s="69">
        <v>1.1475044116809493E-2</v>
      </c>
      <c r="AK47" s="67" t="s">
        <v>105</v>
      </c>
      <c r="AL47" s="66">
        <v>7.6415640971417606E-2</v>
      </c>
      <c r="AM47" s="69">
        <v>1.3145034265147839E-2</v>
      </c>
      <c r="AN47" s="67" t="s">
        <v>105</v>
      </c>
      <c r="AO47" s="66">
        <v>-3.9226639477090194E-2</v>
      </c>
      <c r="AP47" s="69">
        <v>1.9018716594921676E-2</v>
      </c>
      <c r="AQ47" s="67" t="s">
        <v>105</v>
      </c>
      <c r="AR47" s="66">
        <v>0.94249844551086426</v>
      </c>
      <c r="AS47" s="69">
        <v>1.2639931403100491E-2</v>
      </c>
      <c r="AT47" s="67" t="s">
        <v>105</v>
      </c>
      <c r="AU47" s="66">
        <v>1.4796687158237157E-2</v>
      </c>
      <c r="AV47" s="69">
        <v>2.6343240041242378E-3</v>
      </c>
      <c r="AW47" s="67" t="s">
        <v>105</v>
      </c>
      <c r="AX47" s="66">
        <v>0.92770172864609579</v>
      </c>
      <c r="AY47" s="69">
        <v>1.0005607755194936E-2</v>
      </c>
      <c r="AZ47" s="67" t="s">
        <v>105</v>
      </c>
      <c r="BA47" s="114">
        <v>1.569942831993103</v>
      </c>
      <c r="BB47" s="24"/>
      <c r="BC47" s="24"/>
    </row>
    <row r="48" spans="1:55" x14ac:dyDescent="0.25">
      <c r="A48" s="13" t="s">
        <v>438</v>
      </c>
      <c r="B48" s="66">
        <v>-4.8210088730981697E-2</v>
      </c>
      <c r="C48" s="69">
        <v>4.4758507459632849E-2</v>
      </c>
      <c r="D48" s="67" t="s">
        <v>105</v>
      </c>
      <c r="E48" s="66">
        <v>-0.11784219791828809</v>
      </c>
      <c r="F48" s="69">
        <v>2.5495905518874006E-2</v>
      </c>
      <c r="G48" s="67" t="s">
        <v>105</v>
      </c>
      <c r="H48" s="66">
        <v>-0.14106293041100579</v>
      </c>
      <c r="I48" s="69">
        <v>3.8829749730487056E-2</v>
      </c>
      <c r="J48" s="67" t="s">
        <v>105</v>
      </c>
      <c r="K48" s="66">
        <v>-9.2852841680024084E-2</v>
      </c>
      <c r="L48" s="69">
        <v>6.0844927043164986E-2</v>
      </c>
      <c r="M48" s="67" t="s">
        <v>105</v>
      </c>
      <c r="N48" s="66">
        <v>-0.12871434331741169</v>
      </c>
      <c r="O48" s="69">
        <v>5.8390178006160226E-2</v>
      </c>
      <c r="P48" s="67" t="s">
        <v>105</v>
      </c>
      <c r="Q48" s="66">
        <v>-0.1278651453766409</v>
      </c>
      <c r="R48" s="69">
        <v>2.5308394881355896E-2</v>
      </c>
      <c r="S48" s="67" t="s">
        <v>105</v>
      </c>
      <c r="T48" s="66">
        <v>-6.9539132673016493E-2</v>
      </c>
      <c r="U48" s="69">
        <v>3.5937815822923838E-2</v>
      </c>
      <c r="V48" s="67" t="s">
        <v>105</v>
      </c>
      <c r="W48" s="66">
        <v>5.9175210644395196E-2</v>
      </c>
      <c r="X48" s="69">
        <v>7.1511926561937861E-2</v>
      </c>
      <c r="Y48" s="67" t="s">
        <v>105</v>
      </c>
      <c r="Z48" s="66">
        <v>-0.1109794838197225</v>
      </c>
      <c r="AA48" s="69">
        <v>2.1025636688842043E-2</v>
      </c>
      <c r="AB48" s="67" t="s">
        <v>105</v>
      </c>
      <c r="AC48" s="66">
        <v>-9.0278183772366793E-2</v>
      </c>
      <c r="AD48" s="69">
        <v>4.476314539206553E-2</v>
      </c>
      <c r="AE48" s="67" t="s">
        <v>105</v>
      </c>
      <c r="AF48" s="66">
        <v>2.0701300047355709E-2</v>
      </c>
      <c r="AG48" s="69">
        <v>5.0846792408732619E-2</v>
      </c>
      <c r="AH48" s="67" t="s">
        <v>105</v>
      </c>
      <c r="AI48" s="66">
        <v>-0.17542502526372761</v>
      </c>
      <c r="AJ48" s="69">
        <v>2.7804093367203023E-2</v>
      </c>
      <c r="AK48" s="67" t="s">
        <v>105</v>
      </c>
      <c r="AL48" s="66">
        <v>-5.8832633447275601E-2</v>
      </c>
      <c r="AM48" s="69">
        <v>2.6837907081887533E-2</v>
      </c>
      <c r="AN48" s="67" t="s">
        <v>105</v>
      </c>
      <c r="AO48" s="66">
        <v>0.11659239181645201</v>
      </c>
      <c r="AP48" s="69">
        <v>3.9161886751771416E-2</v>
      </c>
      <c r="AQ48" s="67" t="s">
        <v>105</v>
      </c>
      <c r="AR48" s="66">
        <v>1.0644474029541016</v>
      </c>
      <c r="AS48" s="69">
        <v>3.0324814841151237E-2</v>
      </c>
      <c r="AT48" s="67" t="s">
        <v>105</v>
      </c>
      <c r="AU48" s="66">
        <v>2.5555665350072809E-2</v>
      </c>
      <c r="AV48" s="69">
        <v>5.9206126088856489E-3</v>
      </c>
      <c r="AW48" s="67" t="s">
        <v>105</v>
      </c>
      <c r="AX48" s="66">
        <v>1.0388916824784291</v>
      </c>
      <c r="AY48" s="69">
        <v>2.4404201559079866E-2</v>
      </c>
      <c r="AZ48" s="67" t="s">
        <v>105</v>
      </c>
      <c r="BA48" s="114">
        <v>2.4008386135101318</v>
      </c>
      <c r="BB48" s="24"/>
      <c r="BC48" s="24"/>
    </row>
    <row r="49" spans="1:55" x14ac:dyDescent="0.25">
      <c r="A49" s="13" t="s">
        <v>439</v>
      </c>
      <c r="B49" s="66">
        <v>0.32206629178023688</v>
      </c>
      <c r="C49" s="69">
        <v>3.3331906998061919E-2</v>
      </c>
      <c r="D49" s="67" t="s">
        <v>105</v>
      </c>
      <c r="E49" s="66">
        <v>0.22800189206200569</v>
      </c>
      <c r="F49" s="69">
        <v>2.3211301407420868E-2</v>
      </c>
      <c r="G49" s="67" t="s">
        <v>105</v>
      </c>
      <c r="H49" s="66">
        <v>9.3273453960839803E-2</v>
      </c>
      <c r="I49" s="69">
        <v>3.4664428160935123E-2</v>
      </c>
      <c r="J49" s="67" t="s">
        <v>105</v>
      </c>
      <c r="K49" s="66">
        <v>-0.22879283781939708</v>
      </c>
      <c r="L49" s="69">
        <v>5.0484235846095897E-2</v>
      </c>
      <c r="M49" s="67" t="s">
        <v>105</v>
      </c>
      <c r="N49" s="66">
        <v>0.32245640196752778</v>
      </c>
      <c r="O49" s="69">
        <v>4.0269657926396141E-2</v>
      </c>
      <c r="P49" s="67" t="s">
        <v>105</v>
      </c>
      <c r="Q49" s="66">
        <v>0.2284759319561305</v>
      </c>
      <c r="R49" s="69">
        <v>1.9506599389547616E-2</v>
      </c>
      <c r="S49" s="67" t="s">
        <v>105</v>
      </c>
      <c r="T49" s="66">
        <v>0.13027237433418401</v>
      </c>
      <c r="U49" s="69">
        <v>4.1123040948344042E-2</v>
      </c>
      <c r="V49" s="67" t="s">
        <v>105</v>
      </c>
      <c r="W49" s="66">
        <v>-0.19218402763334377</v>
      </c>
      <c r="X49" s="69">
        <v>5.7869363298273108E-2</v>
      </c>
      <c r="Y49" s="67" t="s">
        <v>105</v>
      </c>
      <c r="Z49" s="66">
        <v>0.21658426297514799</v>
      </c>
      <c r="AA49" s="69">
        <v>1.6509838675168316E-2</v>
      </c>
      <c r="AB49" s="67" t="s">
        <v>105</v>
      </c>
      <c r="AC49" s="66">
        <v>0.19833962965478019</v>
      </c>
      <c r="AD49" s="69">
        <v>9.1849340744166397E-2</v>
      </c>
      <c r="AE49" s="67" t="s">
        <v>105</v>
      </c>
      <c r="AF49" s="66">
        <v>-1.8244633320367798E-2</v>
      </c>
      <c r="AG49" s="69">
        <v>9.3647768437690626E-2</v>
      </c>
      <c r="AH49" s="67" t="s">
        <v>105</v>
      </c>
      <c r="AI49" s="66">
        <v>0.28802387379294297</v>
      </c>
      <c r="AJ49" s="69">
        <v>5.2467353934658414E-2</v>
      </c>
      <c r="AK49" s="67" t="s">
        <v>105</v>
      </c>
      <c r="AL49" s="66">
        <v>0.2075273450617223</v>
      </c>
      <c r="AM49" s="69">
        <v>1.800609774384488E-2</v>
      </c>
      <c r="AN49" s="67" t="s">
        <v>105</v>
      </c>
      <c r="AO49" s="66">
        <v>-8.0496528731220679E-2</v>
      </c>
      <c r="AP49" s="69">
        <v>5.8463574074242873E-2</v>
      </c>
      <c r="AQ49" s="67" t="s">
        <v>105</v>
      </c>
      <c r="AR49" s="66">
        <v>1.0123170614242554</v>
      </c>
      <c r="AS49" s="69">
        <v>2.7557104825973511E-2</v>
      </c>
      <c r="AT49" s="67" t="s">
        <v>105</v>
      </c>
      <c r="AU49" s="66">
        <v>2.4348319484260715E-2</v>
      </c>
      <c r="AV49" s="69">
        <v>6.5778419662270941E-3</v>
      </c>
      <c r="AW49" s="67" t="s">
        <v>105</v>
      </c>
      <c r="AX49" s="66">
        <v>0.98796874303431659</v>
      </c>
      <c r="AY49" s="69">
        <v>2.0979262506990504E-2</v>
      </c>
      <c r="AZ49" s="67" t="s">
        <v>105</v>
      </c>
      <c r="BA49" s="114">
        <v>2.4052069187164307</v>
      </c>
      <c r="BB49" s="24"/>
      <c r="BC49" s="24"/>
    </row>
    <row r="50" spans="1:55" x14ac:dyDescent="0.25">
      <c r="A50" s="11" t="s">
        <v>440</v>
      </c>
      <c r="B50" s="66">
        <v>0.1631141894445064</v>
      </c>
      <c r="C50" s="69">
        <v>3.086891161334188E-2</v>
      </c>
      <c r="D50" s="67" t="s">
        <v>105</v>
      </c>
      <c r="E50" s="66">
        <v>0.14814012330636389</v>
      </c>
      <c r="F50" s="69">
        <v>1.9225338236364093E-2</v>
      </c>
      <c r="G50" s="67" t="s">
        <v>105</v>
      </c>
      <c r="H50" s="66">
        <v>0.15407059138913859</v>
      </c>
      <c r="I50" s="69">
        <v>2.9013427810667881E-2</v>
      </c>
      <c r="J50" s="67" t="s">
        <v>105</v>
      </c>
      <c r="K50" s="66">
        <v>-9.0435980553678075E-3</v>
      </c>
      <c r="L50" s="69">
        <v>4.5205278627357952E-2</v>
      </c>
      <c r="M50" s="67" t="s">
        <v>105</v>
      </c>
      <c r="N50" s="66" t="s">
        <v>108</v>
      </c>
      <c r="O50" s="69" t="s">
        <v>108</v>
      </c>
      <c r="P50" s="67" t="s">
        <v>105</v>
      </c>
      <c r="Q50" s="66">
        <v>0.18136306366789889</v>
      </c>
      <c r="R50" s="69">
        <v>2.7529584473183911E-2</v>
      </c>
      <c r="S50" s="67" t="s">
        <v>105</v>
      </c>
      <c r="T50" s="66">
        <v>0.14249273107689631</v>
      </c>
      <c r="U50" s="69">
        <v>1.6378427126050456E-2</v>
      </c>
      <c r="V50" s="67" t="s">
        <v>105</v>
      </c>
      <c r="W50" s="66" t="s">
        <v>108</v>
      </c>
      <c r="X50" s="69" t="s">
        <v>108</v>
      </c>
      <c r="Y50" s="67" t="s">
        <v>105</v>
      </c>
      <c r="Z50" s="66">
        <v>0.15465691702528381</v>
      </c>
      <c r="AA50" s="69">
        <v>1.4173419165572486E-2</v>
      </c>
      <c r="AB50" s="67" t="s">
        <v>105</v>
      </c>
      <c r="AC50" s="66">
        <v>0.14589195735119581</v>
      </c>
      <c r="AD50" s="69">
        <v>5.3452011615038278E-2</v>
      </c>
      <c r="AE50" s="67" t="s">
        <v>105</v>
      </c>
      <c r="AF50" s="66">
        <v>-8.7649596740879965E-3</v>
      </c>
      <c r="AG50" s="69">
        <v>5.6377872516822761E-2</v>
      </c>
      <c r="AH50" s="67" t="s">
        <v>105</v>
      </c>
      <c r="AI50" s="66">
        <v>0.15395175131451691</v>
      </c>
      <c r="AJ50" s="69">
        <v>1.3568696667043125E-2</v>
      </c>
      <c r="AK50" s="67" t="s">
        <v>105</v>
      </c>
      <c r="AL50" s="66" t="s">
        <v>108</v>
      </c>
      <c r="AM50" s="69" t="s">
        <v>108</v>
      </c>
      <c r="AN50" s="67" t="s">
        <v>105</v>
      </c>
      <c r="AO50" s="66" t="s">
        <v>108</v>
      </c>
      <c r="AP50" s="69" t="s">
        <v>108</v>
      </c>
      <c r="AQ50" s="67" t="s">
        <v>105</v>
      </c>
      <c r="AR50" s="66">
        <v>1.0200498104095459</v>
      </c>
      <c r="AS50" s="69">
        <v>2.1369121968746185E-2</v>
      </c>
      <c r="AT50" s="67" t="s">
        <v>105</v>
      </c>
      <c r="AU50" s="66">
        <v>5.8044970548860025E-3</v>
      </c>
      <c r="AV50" s="69">
        <v>3.694898298413035E-3</v>
      </c>
      <c r="AW50" s="67" t="s">
        <v>105</v>
      </c>
      <c r="AX50" s="66">
        <v>1.0142453624993668</v>
      </c>
      <c r="AY50" s="69">
        <v>1.7674223249134976E-2</v>
      </c>
      <c r="AZ50" s="67" t="s">
        <v>105</v>
      </c>
      <c r="BA50" s="114">
        <v>0.56904053688049316</v>
      </c>
      <c r="BB50" s="24"/>
      <c r="BC50" s="24"/>
    </row>
    <row r="51" spans="1:55" x14ac:dyDescent="0.25">
      <c r="A51" s="11" t="s">
        <v>441</v>
      </c>
      <c r="B51" s="66">
        <v>-0.18664154760992749</v>
      </c>
      <c r="C51" s="69">
        <v>4.0425529578527845E-2</v>
      </c>
      <c r="D51" s="67" t="s">
        <v>105</v>
      </c>
      <c r="E51" s="66">
        <v>-0.25038576543954549</v>
      </c>
      <c r="F51" s="69">
        <v>2.1118729923118116E-2</v>
      </c>
      <c r="G51" s="67" t="s">
        <v>105</v>
      </c>
      <c r="H51" s="66">
        <v>-0.30979925542814568</v>
      </c>
      <c r="I51" s="69">
        <v>3.2586962911197698E-2</v>
      </c>
      <c r="J51" s="67" t="s">
        <v>105</v>
      </c>
      <c r="K51" s="66">
        <v>-0.12315770781821819</v>
      </c>
      <c r="L51" s="69">
        <v>5.1093596314102131E-2</v>
      </c>
      <c r="M51" s="67" t="s">
        <v>105</v>
      </c>
      <c r="N51" s="66">
        <v>-0.23362402066485141</v>
      </c>
      <c r="O51" s="69">
        <v>5.6049969028151098E-2</v>
      </c>
      <c r="P51" s="67" t="s">
        <v>105</v>
      </c>
      <c r="Q51" s="66">
        <v>-0.30014263742272018</v>
      </c>
      <c r="R51" s="69">
        <v>2.1146395936416554E-2</v>
      </c>
      <c r="S51" s="67" t="s">
        <v>105</v>
      </c>
      <c r="T51" s="66">
        <v>-0.18939906896985231</v>
      </c>
      <c r="U51" s="69">
        <v>2.937469157425095E-2</v>
      </c>
      <c r="V51" s="67" t="s">
        <v>105</v>
      </c>
      <c r="W51" s="66">
        <v>4.4224951694999098E-2</v>
      </c>
      <c r="X51" s="69">
        <v>6.0548343185582144E-2</v>
      </c>
      <c r="Y51" s="67" t="s">
        <v>105</v>
      </c>
      <c r="Z51" s="66">
        <v>-0.21474725922270829</v>
      </c>
      <c r="AA51" s="69">
        <v>2.3883548835541807E-2</v>
      </c>
      <c r="AB51" s="67" t="s">
        <v>105</v>
      </c>
      <c r="AC51" s="66">
        <v>-0.2771742715074359</v>
      </c>
      <c r="AD51" s="69">
        <v>2.4909605990366009E-2</v>
      </c>
      <c r="AE51" s="67" t="s">
        <v>105</v>
      </c>
      <c r="AF51" s="66">
        <v>-6.2427012284727607E-2</v>
      </c>
      <c r="AG51" s="69">
        <v>3.6342341996698647E-2</v>
      </c>
      <c r="AH51" s="67" t="s">
        <v>105</v>
      </c>
      <c r="AI51" s="66">
        <v>-0.30810779935818111</v>
      </c>
      <c r="AJ51" s="69">
        <v>1.9991969230438108E-2</v>
      </c>
      <c r="AK51" s="67" t="s">
        <v>105</v>
      </c>
      <c r="AL51" s="66">
        <v>-0.19632830943859819</v>
      </c>
      <c r="AM51" s="69">
        <v>2.3927123914110317E-2</v>
      </c>
      <c r="AN51" s="67" t="s">
        <v>105</v>
      </c>
      <c r="AO51" s="66">
        <v>0.11177948991958292</v>
      </c>
      <c r="AP51" s="69">
        <v>3.0572468926685144E-2</v>
      </c>
      <c r="AQ51" s="67" t="s">
        <v>105</v>
      </c>
      <c r="AR51" s="66">
        <v>1.029060959815979</v>
      </c>
      <c r="AS51" s="69">
        <v>2.4060647934675217E-2</v>
      </c>
      <c r="AT51" s="67" t="s">
        <v>105</v>
      </c>
      <c r="AU51" s="66">
        <v>3.0015670596878607E-2</v>
      </c>
      <c r="AV51" s="69">
        <v>6.7254534915405489E-3</v>
      </c>
      <c r="AW51" s="67" t="s">
        <v>105</v>
      </c>
      <c r="AX51" s="66">
        <v>0.99904524316799448</v>
      </c>
      <c r="AY51" s="69">
        <v>1.7335193848096817E-2</v>
      </c>
      <c r="AZ51" s="67" t="s">
        <v>105</v>
      </c>
      <c r="BA51" s="114">
        <v>2.916801929473877</v>
      </c>
      <c r="BB51" s="24"/>
      <c r="BC51" s="24"/>
    </row>
    <row r="52" spans="1:55" x14ac:dyDescent="0.25">
      <c r="A52" s="11" t="s">
        <v>490</v>
      </c>
      <c r="B52" s="66">
        <v>0.16514626624908429</v>
      </c>
      <c r="C52" s="69">
        <v>3.0703343648229679E-2</v>
      </c>
      <c r="D52" s="67" t="s">
        <v>105</v>
      </c>
      <c r="E52" s="66">
        <v>0.10407571996153819</v>
      </c>
      <c r="F52" s="69">
        <v>2.3792759119125876E-2</v>
      </c>
      <c r="G52" s="67" t="s">
        <v>105</v>
      </c>
      <c r="H52" s="66">
        <v>9.4526980039666406E-2</v>
      </c>
      <c r="I52" s="69">
        <v>4.5637475233769473E-2</v>
      </c>
      <c r="J52" s="67" t="s">
        <v>105</v>
      </c>
      <c r="K52" s="66">
        <v>-7.0619286209417889E-2</v>
      </c>
      <c r="L52" s="69">
        <v>5.2735501298319498E-2</v>
      </c>
      <c r="M52" s="67" t="s">
        <v>105</v>
      </c>
      <c r="N52" s="66">
        <v>0.1123940042592096</v>
      </c>
      <c r="O52" s="69">
        <v>7.8414256850707825E-2</v>
      </c>
      <c r="P52" s="67" t="s">
        <v>105</v>
      </c>
      <c r="Q52" s="66">
        <v>0.15177170288485001</v>
      </c>
      <c r="R52" s="69">
        <v>2.4759455046004804E-2</v>
      </c>
      <c r="S52" s="67" t="s">
        <v>105</v>
      </c>
      <c r="T52" s="66">
        <v>6.4137747872461001E-2</v>
      </c>
      <c r="U52" s="69">
        <v>3.2422792867668047E-2</v>
      </c>
      <c r="V52" s="67" t="s">
        <v>105</v>
      </c>
      <c r="W52" s="66">
        <v>-4.8256256386748603E-2</v>
      </c>
      <c r="X52" s="69">
        <v>8.4602689367948819E-2</v>
      </c>
      <c r="Y52" s="67" t="s">
        <v>105</v>
      </c>
      <c r="Z52" s="66">
        <v>0.1088679625972558</v>
      </c>
      <c r="AA52" s="69">
        <v>1.9108019836699887E-2</v>
      </c>
      <c r="AB52" s="67" t="s">
        <v>105</v>
      </c>
      <c r="AC52" s="66">
        <v>0.22350561776449321</v>
      </c>
      <c r="AD52" s="69">
        <v>0.10661666178557523</v>
      </c>
      <c r="AE52" s="67" t="s">
        <v>105</v>
      </c>
      <c r="AF52" s="66">
        <v>0.11463765516723741</v>
      </c>
      <c r="AG52" s="69">
        <v>0.10841183645946141</v>
      </c>
      <c r="AH52" s="67" t="s">
        <v>105</v>
      </c>
      <c r="AI52" s="66">
        <v>0.16026243395586609</v>
      </c>
      <c r="AJ52" s="69">
        <v>2.811005945575951E-2</v>
      </c>
      <c r="AK52" s="67" t="s">
        <v>105</v>
      </c>
      <c r="AL52" s="66">
        <v>8.0802282635897699E-2</v>
      </c>
      <c r="AM52" s="69">
        <v>2.76560278075089E-2</v>
      </c>
      <c r="AN52" s="67" t="s">
        <v>105</v>
      </c>
      <c r="AO52" s="66">
        <v>-7.9460151319968392E-2</v>
      </c>
      <c r="AP52" s="69">
        <v>3.9614702184539614E-2</v>
      </c>
      <c r="AQ52" s="67" t="s">
        <v>105</v>
      </c>
      <c r="AR52" s="66">
        <v>1.0785562992095947</v>
      </c>
      <c r="AS52" s="69">
        <v>2.603684738278389E-2</v>
      </c>
      <c r="AT52" s="67" t="s">
        <v>105</v>
      </c>
      <c r="AU52" s="66">
        <v>7.8031530523282877E-3</v>
      </c>
      <c r="AV52" s="69">
        <v>4.6343250885051571E-3</v>
      </c>
      <c r="AW52" s="67" t="s">
        <v>105</v>
      </c>
      <c r="AX52" s="66">
        <v>1.0707531252545821</v>
      </c>
      <c r="AY52" s="69">
        <v>2.1402521535654681E-2</v>
      </c>
      <c r="AZ52" s="67" t="s">
        <v>105</v>
      </c>
      <c r="BA52" s="114">
        <v>0.72348129749298096</v>
      </c>
      <c r="BB52" s="24"/>
      <c r="BC52" s="24"/>
    </row>
    <row r="53" spans="1:55" x14ac:dyDescent="0.25">
      <c r="A53" s="108" t="s">
        <v>442</v>
      </c>
      <c r="B53" s="66">
        <v>8.4607290746810004E-2</v>
      </c>
      <c r="C53" s="69">
        <v>5.7427530904002001E-3</v>
      </c>
      <c r="D53" s="67" t="s">
        <v>105</v>
      </c>
      <c r="E53" s="66">
        <v>2.02278506398408E-2</v>
      </c>
      <c r="F53" s="69">
        <v>3.7477309550951001E-3</v>
      </c>
      <c r="G53" s="67" t="s">
        <v>105</v>
      </c>
      <c r="H53" s="66">
        <v>-4.5710516736321802E-2</v>
      </c>
      <c r="I53" s="69">
        <v>5.1566846927004004E-3</v>
      </c>
      <c r="J53" s="67" t="s">
        <v>105</v>
      </c>
      <c r="K53" s="66">
        <v>-0.13031780748313179</v>
      </c>
      <c r="L53" s="69">
        <v>7.7134704881036001E-3</v>
      </c>
      <c r="M53" s="67" t="s">
        <v>105</v>
      </c>
      <c r="N53" s="66">
        <v>9.4739238465277098E-2</v>
      </c>
      <c r="O53" s="69">
        <v>1.4397407525493001E-2</v>
      </c>
      <c r="P53" s="67" t="s">
        <v>105</v>
      </c>
      <c r="Q53" s="66">
        <v>2.4665121359832301E-2</v>
      </c>
      <c r="R53" s="69">
        <v>3.9450597222620998E-3</v>
      </c>
      <c r="S53" s="67" t="s">
        <v>105</v>
      </c>
      <c r="T53" s="66">
        <v>-8.7957989481051001E-3</v>
      </c>
      <c r="U53" s="69">
        <v>5.1551234985746002E-3</v>
      </c>
      <c r="V53" s="67" t="s">
        <v>105</v>
      </c>
      <c r="W53" s="66">
        <v>-9.8845285258159402E-2</v>
      </c>
      <c r="X53" s="69">
        <v>1.5692056911624799E-2</v>
      </c>
      <c r="Y53" s="67" t="s">
        <v>105</v>
      </c>
      <c r="Z53" s="66">
        <v>2.0450558045994601E-2</v>
      </c>
      <c r="AA53" s="69">
        <v>3.2678480833486E-3</v>
      </c>
      <c r="AB53" s="67" t="s">
        <v>105</v>
      </c>
      <c r="AC53" s="66">
        <v>1.1599095710755101E-2</v>
      </c>
      <c r="AD53" s="69">
        <v>1.22631767690925E-2</v>
      </c>
      <c r="AE53" s="67" t="s">
        <v>105</v>
      </c>
      <c r="AF53" s="66">
        <v>-1.22010028894395E-2</v>
      </c>
      <c r="AG53" s="69">
        <v>1.2758494832811801E-2</v>
      </c>
      <c r="AH53" s="67" t="s">
        <v>105</v>
      </c>
      <c r="AI53" s="66">
        <v>1.9240416954666498E-2</v>
      </c>
      <c r="AJ53" s="69">
        <v>3.8953089360271001E-3</v>
      </c>
      <c r="AK53" s="67" t="s">
        <v>105</v>
      </c>
      <c r="AL53" s="66">
        <v>2.2513528392163001E-2</v>
      </c>
      <c r="AM53" s="69">
        <v>8.4556014499830995E-3</v>
      </c>
      <c r="AN53" s="67" t="s">
        <v>105</v>
      </c>
      <c r="AO53" s="66">
        <v>2.2244493785055199E-2</v>
      </c>
      <c r="AP53" s="69">
        <v>9.9064215885638993E-3</v>
      </c>
      <c r="AQ53" s="67" t="s">
        <v>105</v>
      </c>
      <c r="AR53" s="66">
        <v>0.96747463941574097</v>
      </c>
      <c r="AS53" s="69">
        <v>4.2958599515259266E-3</v>
      </c>
      <c r="AT53" s="67" t="s">
        <v>105</v>
      </c>
      <c r="AU53" s="66">
        <v>1.5154719660847899E-2</v>
      </c>
      <c r="AV53" s="69">
        <v>9.4654919746289996E-4</v>
      </c>
      <c r="AW53" s="67" t="s">
        <v>105</v>
      </c>
      <c r="AX53" s="66">
        <v>0.95231993677503513</v>
      </c>
      <c r="AY53" s="69">
        <v>3.3736933934189E-3</v>
      </c>
      <c r="AZ53" s="67" t="s">
        <v>105</v>
      </c>
      <c r="BA53" s="114">
        <v>1.5560963153839111</v>
      </c>
      <c r="BB53" s="24"/>
      <c r="BC53" s="24"/>
    </row>
    <row r="54" spans="1:55" x14ac:dyDescent="0.25">
      <c r="A54" s="212" t="s">
        <v>485</v>
      </c>
      <c r="B54" s="66"/>
      <c r="C54" s="69"/>
      <c r="D54" s="67"/>
      <c r="E54" s="66"/>
      <c r="F54" s="69"/>
      <c r="G54" s="67"/>
      <c r="H54" s="66"/>
      <c r="I54" s="69"/>
      <c r="J54" s="67"/>
      <c r="K54" s="66"/>
      <c r="L54" s="69"/>
      <c r="M54" s="67"/>
      <c r="N54" s="66"/>
      <c r="O54" s="69"/>
      <c r="P54" s="67"/>
      <c r="Q54" s="66"/>
      <c r="R54" s="69"/>
      <c r="S54" s="67"/>
      <c r="T54" s="66"/>
      <c r="U54" s="69"/>
      <c r="V54" s="67"/>
      <c r="W54" s="66"/>
      <c r="X54" s="69"/>
      <c r="Y54" s="67"/>
      <c r="Z54" s="66"/>
      <c r="AA54" s="69"/>
      <c r="AB54" s="67"/>
      <c r="AC54" s="66"/>
      <c r="AD54" s="69"/>
      <c r="AE54" s="67"/>
      <c r="AF54" s="66"/>
      <c r="AG54" s="69"/>
      <c r="AH54" s="67"/>
      <c r="AI54" s="66"/>
      <c r="AJ54" s="69"/>
      <c r="AK54" s="67"/>
      <c r="AL54" s="66"/>
      <c r="AM54" s="69"/>
      <c r="AN54" s="67"/>
      <c r="AO54" s="66"/>
      <c r="AP54" s="69"/>
      <c r="AQ54" s="67"/>
      <c r="AR54" s="66"/>
      <c r="AS54" s="69"/>
      <c r="AT54" s="67"/>
      <c r="AU54" s="66"/>
      <c r="AV54" s="69"/>
      <c r="AW54" s="67"/>
      <c r="AX54" s="66"/>
      <c r="AY54" s="69"/>
      <c r="AZ54" s="67"/>
      <c r="BA54" s="114"/>
      <c r="BB54" s="24"/>
      <c r="BC54" s="24"/>
    </row>
    <row r="55" spans="1:55" x14ac:dyDescent="0.25">
      <c r="A55" s="13" t="s">
        <v>443</v>
      </c>
      <c r="B55" s="66">
        <v>0.59926530242020815</v>
      </c>
      <c r="C55" s="69">
        <v>3.121632416610437E-2</v>
      </c>
      <c r="D55" s="67" t="s">
        <v>105</v>
      </c>
      <c r="E55" s="66">
        <v>0.62194820228147418</v>
      </c>
      <c r="F55" s="69">
        <v>1.677237616918437E-2</v>
      </c>
      <c r="G55" s="67" t="s">
        <v>105</v>
      </c>
      <c r="H55" s="66">
        <v>0.51330511154441294</v>
      </c>
      <c r="I55" s="69">
        <v>2.6936055898256334E-2</v>
      </c>
      <c r="J55" s="67" t="s">
        <v>105</v>
      </c>
      <c r="K55" s="66">
        <v>-8.5960190875795206E-2</v>
      </c>
      <c r="L55" s="69">
        <v>4.2683619485607872E-2</v>
      </c>
      <c r="M55" s="67" t="s">
        <v>105</v>
      </c>
      <c r="N55" s="66">
        <v>0.62310560729573605</v>
      </c>
      <c r="O55" s="69">
        <v>3.2210713389080374E-2</v>
      </c>
      <c r="P55" s="67" t="s">
        <v>105</v>
      </c>
      <c r="Q55" s="66">
        <v>0.6086931419371997</v>
      </c>
      <c r="R55" s="69">
        <v>2.207777894592295E-2</v>
      </c>
      <c r="S55" s="67" t="s">
        <v>105</v>
      </c>
      <c r="T55" s="66">
        <v>0.54150270615605844</v>
      </c>
      <c r="U55" s="69">
        <v>2.8863065169417279E-2</v>
      </c>
      <c r="V55" s="67" t="s">
        <v>105</v>
      </c>
      <c r="W55" s="66">
        <v>-8.1602901139677608E-2</v>
      </c>
      <c r="X55" s="69">
        <v>4.3586823339007229E-2</v>
      </c>
      <c r="Y55" s="67" t="s">
        <v>105</v>
      </c>
      <c r="Z55" s="66">
        <v>0.58828835231622012</v>
      </c>
      <c r="AA55" s="69">
        <v>1.3977972733275619E-2</v>
      </c>
      <c r="AB55" s="67" t="s">
        <v>105</v>
      </c>
      <c r="AC55" s="66">
        <v>0.59182873381523871</v>
      </c>
      <c r="AD55" s="69">
        <v>5.825113202581321E-2</v>
      </c>
      <c r="AE55" s="67" t="s">
        <v>105</v>
      </c>
      <c r="AF55" s="66">
        <v>3.5403814990185856E-3</v>
      </c>
      <c r="AG55" s="69">
        <v>5.8340862631552443E-2</v>
      </c>
      <c r="AH55" s="67" t="s">
        <v>105</v>
      </c>
      <c r="AI55" s="66">
        <v>0.58769239396247597</v>
      </c>
      <c r="AJ55" s="69">
        <v>1.3586612746207304E-2</v>
      </c>
      <c r="AK55" s="67" t="s">
        <v>105</v>
      </c>
      <c r="AL55" s="66">
        <v>0.64969329873766601</v>
      </c>
      <c r="AM55" s="69">
        <v>0.20471179917152224</v>
      </c>
      <c r="AN55" s="67" t="s">
        <v>105</v>
      </c>
      <c r="AO55" s="66">
        <v>6.2000904775190047E-2</v>
      </c>
      <c r="AP55" s="69">
        <v>0.20145391179923447</v>
      </c>
      <c r="AQ55" s="67" t="s">
        <v>105</v>
      </c>
      <c r="AR55" s="66">
        <v>0.7962498664855957</v>
      </c>
      <c r="AS55" s="69">
        <v>1.9955355674028397E-2</v>
      </c>
      <c r="AT55" s="67" t="s">
        <v>105</v>
      </c>
      <c r="AU55" s="66">
        <v>1.735016897319909E-2</v>
      </c>
      <c r="AV55" s="69">
        <v>4.478831963465664E-3</v>
      </c>
      <c r="AW55" s="67" t="s">
        <v>105</v>
      </c>
      <c r="AX55" s="66">
        <v>0.77889970656754492</v>
      </c>
      <c r="AY55" s="69">
        <v>1.5476524002291436E-2</v>
      </c>
      <c r="AZ55" s="67" t="s">
        <v>105</v>
      </c>
      <c r="BA55" s="114">
        <v>2.178985595703125</v>
      </c>
      <c r="BB55" s="24"/>
      <c r="BC55" s="24"/>
    </row>
    <row r="56" spans="1:55" x14ac:dyDescent="0.25">
      <c r="A56" s="11" t="s">
        <v>444</v>
      </c>
      <c r="B56" s="66">
        <v>0.16325017244504189</v>
      </c>
      <c r="C56" s="69">
        <v>3.728420438946696E-2</v>
      </c>
      <c r="D56" s="67" t="s">
        <v>105</v>
      </c>
      <c r="E56" s="66">
        <v>8.5332581610695402E-2</v>
      </c>
      <c r="F56" s="69">
        <v>2.0422665758003108E-2</v>
      </c>
      <c r="G56" s="67" t="s">
        <v>105</v>
      </c>
      <c r="H56" s="66">
        <v>-5.1922675344732903E-2</v>
      </c>
      <c r="I56" s="69">
        <v>3.1371094797616371E-2</v>
      </c>
      <c r="J56" s="67" t="s">
        <v>105</v>
      </c>
      <c r="K56" s="66">
        <v>-0.2151728477897748</v>
      </c>
      <c r="L56" s="69">
        <v>4.9323085967386777E-2</v>
      </c>
      <c r="M56" s="67" t="s">
        <v>105</v>
      </c>
      <c r="N56" s="66">
        <v>0.1073119836027831</v>
      </c>
      <c r="O56" s="69">
        <v>5.3650762671295441E-2</v>
      </c>
      <c r="P56" s="67" t="s">
        <v>106</v>
      </c>
      <c r="Q56" s="66">
        <v>8.2666170261723307E-2</v>
      </c>
      <c r="R56" s="69">
        <v>2.3214779269375353E-2</v>
      </c>
      <c r="S56" s="67" t="s">
        <v>105</v>
      </c>
      <c r="T56" s="66">
        <v>4.3086685447097602E-2</v>
      </c>
      <c r="U56" s="69">
        <v>2.4315566166765279E-2</v>
      </c>
      <c r="V56" s="67" t="s">
        <v>105</v>
      </c>
      <c r="W56" s="66">
        <v>-6.4225298155685506E-2</v>
      </c>
      <c r="X56" s="69">
        <v>5.9327101776434771E-2</v>
      </c>
      <c r="Y56" s="67" t="s">
        <v>106</v>
      </c>
      <c r="Z56" s="66">
        <v>0.1060850051284621</v>
      </c>
      <c r="AA56" s="69">
        <v>1.8782355649592363E-2</v>
      </c>
      <c r="AB56" s="67" t="s">
        <v>105</v>
      </c>
      <c r="AC56" s="66">
        <v>-1.5143418840467099E-2</v>
      </c>
      <c r="AD56" s="69">
        <v>2.7981359141824744E-2</v>
      </c>
      <c r="AE56" s="67" t="s">
        <v>105</v>
      </c>
      <c r="AF56" s="66">
        <v>-0.1212284239689292</v>
      </c>
      <c r="AG56" s="69">
        <v>3.3961892165762855E-2</v>
      </c>
      <c r="AH56" s="67" t="s">
        <v>105</v>
      </c>
      <c r="AI56" s="66">
        <v>5.7700685396757302E-2</v>
      </c>
      <c r="AJ56" s="69">
        <v>1.6957771320776967E-2</v>
      </c>
      <c r="AK56" s="67" t="s">
        <v>105</v>
      </c>
      <c r="AL56" s="66">
        <v>0.1085089926172917</v>
      </c>
      <c r="AM56" s="69">
        <v>4.6857872241285257E-2</v>
      </c>
      <c r="AN56" s="67" t="s">
        <v>105</v>
      </c>
      <c r="AO56" s="66">
        <v>5.08083072205344E-2</v>
      </c>
      <c r="AP56" s="69">
        <v>5.1081037647007707E-2</v>
      </c>
      <c r="AQ56" s="67" t="s">
        <v>105</v>
      </c>
      <c r="AR56" s="66">
        <v>0.90952640771865845</v>
      </c>
      <c r="AS56" s="69">
        <v>2.1319018676877022E-2</v>
      </c>
      <c r="AT56" s="67" t="s">
        <v>105</v>
      </c>
      <c r="AU56" s="66">
        <v>2.9064479537889525E-2</v>
      </c>
      <c r="AV56" s="69">
        <v>6.0161928969586411E-3</v>
      </c>
      <c r="AW56" s="67" t="s">
        <v>105</v>
      </c>
      <c r="AX56" s="66">
        <v>0.88046191377358018</v>
      </c>
      <c r="AY56" s="69">
        <v>1.5302826689639528E-2</v>
      </c>
      <c r="AZ56" s="67" t="s">
        <v>105</v>
      </c>
      <c r="BA56" s="114">
        <v>3.1955618858337402</v>
      </c>
      <c r="BB56" s="24"/>
      <c r="BC56" s="24"/>
    </row>
    <row r="57" spans="1:55" x14ac:dyDescent="0.25">
      <c r="A57" s="11" t="s">
        <v>445</v>
      </c>
      <c r="B57" s="66">
        <v>0.41298403210281959</v>
      </c>
      <c r="C57" s="69">
        <v>2.868204134427951E-2</v>
      </c>
      <c r="D57" s="67" t="s">
        <v>105</v>
      </c>
      <c r="E57" s="66">
        <v>0.45695801267750552</v>
      </c>
      <c r="F57" s="69">
        <v>2.3683884557988991E-2</v>
      </c>
      <c r="G57" s="67" t="s">
        <v>105</v>
      </c>
      <c r="H57" s="66">
        <v>0.40926173318068038</v>
      </c>
      <c r="I57" s="69">
        <v>4.0422375292454293E-2</v>
      </c>
      <c r="J57" s="67" t="s">
        <v>105</v>
      </c>
      <c r="K57" s="66">
        <v>-3.7222989221392111E-3</v>
      </c>
      <c r="L57" s="69">
        <v>5.191991957843789E-2</v>
      </c>
      <c r="M57" s="67" t="s">
        <v>105</v>
      </c>
      <c r="N57" s="66" t="s">
        <v>108</v>
      </c>
      <c r="O57" s="69" t="s">
        <v>108</v>
      </c>
      <c r="P57" s="67" t="s">
        <v>105</v>
      </c>
      <c r="Q57" s="66">
        <v>0.42718127833870539</v>
      </c>
      <c r="R57" s="69">
        <v>2.1991898871806324E-2</v>
      </c>
      <c r="S57" s="67" t="s">
        <v>105</v>
      </c>
      <c r="T57" s="66">
        <v>0.39184092751416011</v>
      </c>
      <c r="U57" s="69">
        <v>3.5009457742923349E-2</v>
      </c>
      <c r="V57" s="67" t="s">
        <v>105</v>
      </c>
      <c r="W57" s="66" t="s">
        <v>108</v>
      </c>
      <c r="X57" s="69" t="s">
        <v>108</v>
      </c>
      <c r="Y57" s="67" t="s">
        <v>105</v>
      </c>
      <c r="Z57" s="66">
        <v>0.43116876827845613</v>
      </c>
      <c r="AA57" s="69">
        <v>1.5890616119545533E-2</v>
      </c>
      <c r="AB57" s="67" t="s">
        <v>105</v>
      </c>
      <c r="AC57" s="66" t="s">
        <v>108</v>
      </c>
      <c r="AD57" s="69" t="s">
        <v>108</v>
      </c>
      <c r="AE57" s="67" t="s">
        <v>105</v>
      </c>
      <c r="AF57" s="66" t="s">
        <v>108</v>
      </c>
      <c r="AG57" s="69" t="s">
        <v>108</v>
      </c>
      <c r="AH57" s="67" t="s">
        <v>105</v>
      </c>
      <c r="AI57" s="66">
        <v>0.44182270051150058</v>
      </c>
      <c r="AJ57" s="69">
        <v>1.7230313593979661E-2</v>
      </c>
      <c r="AK57" s="67" t="s">
        <v>105</v>
      </c>
      <c r="AL57" s="66">
        <v>0.39957265140490211</v>
      </c>
      <c r="AM57" s="69">
        <v>4.7230754908303453E-2</v>
      </c>
      <c r="AN57" s="67" t="s">
        <v>105</v>
      </c>
      <c r="AO57" s="66">
        <v>-4.2250049106598464E-2</v>
      </c>
      <c r="AP57" s="69">
        <v>5.2015497116798627E-2</v>
      </c>
      <c r="AQ57" s="67" t="s">
        <v>105</v>
      </c>
      <c r="AR57" s="66">
        <v>1.120721697807312</v>
      </c>
      <c r="AS57" s="69">
        <v>3.2849252223968506E-2</v>
      </c>
      <c r="AT57" s="67" t="s">
        <v>105</v>
      </c>
      <c r="AU57" s="66">
        <v>1.7498006440918406E-2</v>
      </c>
      <c r="AV57" s="69">
        <v>6.4814806195259405E-3</v>
      </c>
      <c r="AW57" s="67" t="s">
        <v>105</v>
      </c>
      <c r="AX57" s="66">
        <v>1.1032236753859497</v>
      </c>
      <c r="AY57" s="69">
        <v>2.6367770478662487E-2</v>
      </c>
      <c r="AZ57" s="67" t="s">
        <v>105</v>
      </c>
      <c r="BA57" s="114">
        <v>1.5613158941268921</v>
      </c>
      <c r="BB57" s="24"/>
      <c r="BC57" s="24"/>
    </row>
    <row r="58" spans="1:55" x14ac:dyDescent="0.25">
      <c r="A58" s="11" t="s">
        <v>446</v>
      </c>
      <c r="B58" s="66">
        <v>0.36038851228996321</v>
      </c>
      <c r="C58" s="69">
        <v>2.6364782724595751E-2</v>
      </c>
      <c r="D58" s="67" t="s">
        <v>105</v>
      </c>
      <c r="E58" s="66">
        <v>0.3662183051831705</v>
      </c>
      <c r="F58" s="69">
        <v>2.0434942455512049E-2</v>
      </c>
      <c r="G58" s="67" t="s">
        <v>105</v>
      </c>
      <c r="H58" s="66">
        <v>0.35116904625493611</v>
      </c>
      <c r="I58" s="69">
        <v>2.8991330849254277E-2</v>
      </c>
      <c r="J58" s="67" t="s">
        <v>105</v>
      </c>
      <c r="K58" s="66">
        <v>-9.2194660350271018E-3</v>
      </c>
      <c r="L58" s="69">
        <v>3.922301972668997E-2</v>
      </c>
      <c r="M58" s="67" t="s">
        <v>105</v>
      </c>
      <c r="N58" s="66">
        <v>0.39024981383726343</v>
      </c>
      <c r="O58" s="69">
        <v>3.0835161833630293E-2</v>
      </c>
      <c r="P58" s="67" t="s">
        <v>105</v>
      </c>
      <c r="Q58" s="66">
        <v>0.41599901980250931</v>
      </c>
      <c r="R58" s="69">
        <v>2.0090758110989804E-2</v>
      </c>
      <c r="S58" s="67" t="s">
        <v>105</v>
      </c>
      <c r="T58" s="66">
        <v>0.3146689224459237</v>
      </c>
      <c r="U58" s="69">
        <v>2.2555921309263347E-2</v>
      </c>
      <c r="V58" s="67" t="s">
        <v>105</v>
      </c>
      <c r="W58" s="66">
        <v>-7.5580891391339722E-2</v>
      </c>
      <c r="X58" s="69">
        <v>3.8304808326708448E-2</v>
      </c>
      <c r="Y58" s="67" t="s">
        <v>105</v>
      </c>
      <c r="Z58" s="66">
        <v>0.35988457849014899</v>
      </c>
      <c r="AA58" s="69">
        <v>1.4658544121136612E-2</v>
      </c>
      <c r="AB58" s="67" t="s">
        <v>105</v>
      </c>
      <c r="AC58" s="66" t="s">
        <v>108</v>
      </c>
      <c r="AD58" s="69" t="s">
        <v>108</v>
      </c>
      <c r="AE58" s="67" t="s">
        <v>105</v>
      </c>
      <c r="AF58" s="66" t="s">
        <v>108</v>
      </c>
      <c r="AG58" s="69" t="s">
        <v>108</v>
      </c>
      <c r="AH58" s="67" t="s">
        <v>105</v>
      </c>
      <c r="AI58" s="66">
        <v>0.35554923663417681</v>
      </c>
      <c r="AJ58" s="69">
        <v>1.5820808825976241E-2</v>
      </c>
      <c r="AK58" s="67" t="s">
        <v>105</v>
      </c>
      <c r="AL58" s="66">
        <v>0.42381072282226911</v>
      </c>
      <c r="AM58" s="69">
        <v>3.3673396093142058E-2</v>
      </c>
      <c r="AN58" s="67" t="s">
        <v>105</v>
      </c>
      <c r="AO58" s="66">
        <v>6.8261486188092302E-2</v>
      </c>
      <c r="AP58" s="69">
        <v>3.8237212389308987E-2</v>
      </c>
      <c r="AQ58" s="67" t="s">
        <v>105</v>
      </c>
      <c r="AR58" s="66">
        <v>0.70398867130279541</v>
      </c>
      <c r="AS58" s="69">
        <v>1.977032795548439E-2</v>
      </c>
      <c r="AT58" s="67" t="s">
        <v>105</v>
      </c>
      <c r="AU58" s="66">
        <v>1.4491141386162351E-2</v>
      </c>
      <c r="AV58" s="69">
        <v>4.4198733835818819E-3</v>
      </c>
      <c r="AW58" s="67" t="s">
        <v>105</v>
      </c>
      <c r="AX58" s="66">
        <v>0.68949755231756715</v>
      </c>
      <c r="AY58" s="69">
        <v>1.5350454160137706E-2</v>
      </c>
      <c r="AZ58" s="67" t="s">
        <v>105</v>
      </c>
      <c r="BA58" s="114">
        <v>2.0584337711334229</v>
      </c>
      <c r="BB58" s="24"/>
      <c r="BC58" s="24"/>
    </row>
    <row r="59" spans="1:55" x14ac:dyDescent="0.25">
      <c r="A59" s="11" t="s">
        <v>447</v>
      </c>
      <c r="B59" s="66">
        <v>0.36786763383025578</v>
      </c>
      <c r="C59" s="69">
        <v>2.1367744020560152E-2</v>
      </c>
      <c r="D59" s="67" t="s">
        <v>105</v>
      </c>
      <c r="E59" s="66">
        <v>0.30838659020619741</v>
      </c>
      <c r="F59" s="69">
        <v>2.5391696545694429E-2</v>
      </c>
      <c r="G59" s="67" t="s">
        <v>105</v>
      </c>
      <c r="H59" s="66">
        <v>0.30241192224482238</v>
      </c>
      <c r="I59" s="69">
        <v>2.6685359399903512E-2</v>
      </c>
      <c r="J59" s="67" t="s">
        <v>105</v>
      </c>
      <c r="K59" s="66">
        <v>-6.5455711585433396E-2</v>
      </c>
      <c r="L59" s="69">
        <v>3.5291024784045374E-2</v>
      </c>
      <c r="M59" s="67" t="s">
        <v>105</v>
      </c>
      <c r="N59" s="66">
        <v>0.36084319654726388</v>
      </c>
      <c r="O59" s="69">
        <v>4.3471954028974288E-2</v>
      </c>
      <c r="P59" s="67" t="s">
        <v>105</v>
      </c>
      <c r="Q59" s="66">
        <v>0.32356785295815232</v>
      </c>
      <c r="R59" s="69">
        <v>1.835560221269894E-2</v>
      </c>
      <c r="S59" s="67" t="s">
        <v>105</v>
      </c>
      <c r="T59" s="66">
        <v>0.30138353249195587</v>
      </c>
      <c r="U59" s="69">
        <v>3.0157395132351595E-2</v>
      </c>
      <c r="V59" s="67" t="s">
        <v>105</v>
      </c>
      <c r="W59" s="66">
        <v>-5.9459664055308004E-2</v>
      </c>
      <c r="X59" s="69">
        <v>4.8519926022965745E-2</v>
      </c>
      <c r="Y59" s="67" t="s">
        <v>105</v>
      </c>
      <c r="Z59" s="66">
        <v>0.3197599751276346</v>
      </c>
      <c r="AA59" s="69">
        <v>1.5062697824248029E-2</v>
      </c>
      <c r="AB59" s="67" t="s">
        <v>105</v>
      </c>
      <c r="AC59" s="66" t="s">
        <v>108</v>
      </c>
      <c r="AD59" s="69" t="s">
        <v>108</v>
      </c>
      <c r="AE59" s="67" t="s">
        <v>105</v>
      </c>
      <c r="AF59" s="66" t="s">
        <v>108</v>
      </c>
      <c r="AG59" s="69" t="s">
        <v>108</v>
      </c>
      <c r="AH59" s="67" t="s">
        <v>105</v>
      </c>
      <c r="AI59" s="66">
        <v>0.32355774263416281</v>
      </c>
      <c r="AJ59" s="69">
        <v>1.5556498399440979E-2</v>
      </c>
      <c r="AK59" s="67" t="s">
        <v>105</v>
      </c>
      <c r="AL59" s="66">
        <v>0.2621425812747844</v>
      </c>
      <c r="AM59" s="69">
        <v>5.7024731246439204E-2</v>
      </c>
      <c r="AN59" s="67" t="s">
        <v>105</v>
      </c>
      <c r="AO59" s="66">
        <v>-6.1415161359378412E-2</v>
      </c>
      <c r="AP59" s="69">
        <v>5.9752510787332812E-2</v>
      </c>
      <c r="AQ59" s="67" t="s">
        <v>105</v>
      </c>
      <c r="AR59" s="66">
        <v>0.91032350063323975</v>
      </c>
      <c r="AS59" s="69">
        <v>2.2953270003199577E-2</v>
      </c>
      <c r="AT59" s="67" t="s">
        <v>105</v>
      </c>
      <c r="AU59" s="66">
        <v>1.1384176677551252E-2</v>
      </c>
      <c r="AV59" s="69">
        <v>3.8464176232470551E-3</v>
      </c>
      <c r="AW59" s="67" t="s">
        <v>105</v>
      </c>
      <c r="AX59" s="66">
        <v>0.89893929929274063</v>
      </c>
      <c r="AY59" s="69">
        <v>1.9106852304124681E-2</v>
      </c>
      <c r="AZ59" s="67" t="s">
        <v>105</v>
      </c>
      <c r="BA59" s="114">
        <v>1.2505638599395752</v>
      </c>
      <c r="BB59" s="24"/>
      <c r="BC59" s="24"/>
    </row>
    <row r="60" spans="1:55" x14ac:dyDescent="0.25">
      <c r="A60" s="11" t="s">
        <v>448</v>
      </c>
      <c r="B60" s="66">
        <v>0.1669476633427153</v>
      </c>
      <c r="C60" s="69">
        <v>2.7410558067310249E-2</v>
      </c>
      <c r="D60" s="67" t="s">
        <v>106</v>
      </c>
      <c r="E60" s="66">
        <v>0.11614686346601689</v>
      </c>
      <c r="F60" s="69">
        <v>1.4978020739152553E-2</v>
      </c>
      <c r="G60" s="67" t="s">
        <v>105</v>
      </c>
      <c r="H60" s="66">
        <v>-6.3506550637419404E-2</v>
      </c>
      <c r="I60" s="69">
        <v>2.840171286762622E-2</v>
      </c>
      <c r="J60" s="67" t="s">
        <v>105</v>
      </c>
      <c r="K60" s="66">
        <v>-0.23045421398013471</v>
      </c>
      <c r="L60" s="69">
        <v>4.023630534522965E-2</v>
      </c>
      <c r="M60" s="67" t="s">
        <v>106</v>
      </c>
      <c r="N60" s="66">
        <v>3.4145811277527002E-3</v>
      </c>
      <c r="O60" s="69">
        <v>6.3836549357273162E-2</v>
      </c>
      <c r="P60" s="67" t="s">
        <v>106</v>
      </c>
      <c r="Q60" s="66">
        <v>0.1093326928108074</v>
      </c>
      <c r="R60" s="69">
        <v>2.2950623595551181E-2</v>
      </c>
      <c r="S60" s="67" t="s">
        <v>105</v>
      </c>
      <c r="T60" s="66">
        <v>6.2789688878808605E-2</v>
      </c>
      <c r="U60" s="69">
        <v>1.8378415747341597E-2</v>
      </c>
      <c r="V60" s="67" t="s">
        <v>105</v>
      </c>
      <c r="W60" s="66">
        <v>5.9375107751055908E-2</v>
      </c>
      <c r="X60" s="69">
        <v>6.7746270208028633E-2</v>
      </c>
      <c r="Y60" s="67" t="s">
        <v>106</v>
      </c>
      <c r="Z60" s="66">
        <v>0.1090362595533764</v>
      </c>
      <c r="AA60" s="69">
        <v>1.3486696799344682E-2</v>
      </c>
      <c r="AB60" s="67" t="s">
        <v>105</v>
      </c>
      <c r="AC60" s="66">
        <v>-7.8366712718471898E-2</v>
      </c>
      <c r="AD60" s="69">
        <v>3.257177090293667E-2</v>
      </c>
      <c r="AE60" s="67" t="s">
        <v>105</v>
      </c>
      <c r="AF60" s="66">
        <v>-0.18740297227184829</v>
      </c>
      <c r="AG60" s="69">
        <v>3.3346078536783036E-2</v>
      </c>
      <c r="AH60" s="67" t="s">
        <v>105</v>
      </c>
      <c r="AI60" s="66">
        <v>7.5750945992927199E-2</v>
      </c>
      <c r="AJ60" s="69">
        <v>1.3543205225846285E-2</v>
      </c>
      <c r="AK60" s="67" t="s">
        <v>105</v>
      </c>
      <c r="AL60" s="66">
        <v>6.4444100340461594E-2</v>
      </c>
      <c r="AM60" s="69">
        <v>0.16869701042006746</v>
      </c>
      <c r="AN60" s="67" t="s">
        <v>106</v>
      </c>
      <c r="AO60" s="66">
        <v>-1.1306845652465605E-2</v>
      </c>
      <c r="AP60" s="69">
        <v>0.17015744060284113</v>
      </c>
      <c r="AQ60" s="67" t="s">
        <v>106</v>
      </c>
      <c r="AR60" s="66">
        <v>0.88945925235748291</v>
      </c>
      <c r="AS60" s="69">
        <v>2.1878181025385857E-2</v>
      </c>
      <c r="AT60" s="67" t="s">
        <v>105</v>
      </c>
      <c r="AU60" s="66">
        <v>2.2378238319602152E-2</v>
      </c>
      <c r="AV60" s="69">
        <v>5.8691851107803865E-3</v>
      </c>
      <c r="AW60" s="67" t="s">
        <v>105</v>
      </c>
      <c r="AX60" s="66">
        <v>0.86708102062864345</v>
      </c>
      <c r="AY60" s="69">
        <v>1.6008995346014732E-2</v>
      </c>
      <c r="AZ60" s="67" t="s">
        <v>105</v>
      </c>
      <c r="BA60" s="114">
        <v>2.515937328338623</v>
      </c>
      <c r="BB60" s="24"/>
      <c r="BC60" s="24"/>
    </row>
    <row r="61" spans="1:55" x14ac:dyDescent="0.25">
      <c r="A61" s="11" t="s">
        <v>449</v>
      </c>
      <c r="B61" s="66">
        <v>0.1206402858764124</v>
      </c>
      <c r="C61" s="69">
        <v>1.8684318339273653E-2</v>
      </c>
      <c r="D61" s="67" t="s">
        <v>105</v>
      </c>
      <c r="E61" s="66">
        <v>0.1141567482085325</v>
      </c>
      <c r="F61" s="69">
        <v>1.3676923076203993E-2</v>
      </c>
      <c r="G61" s="67" t="s">
        <v>105</v>
      </c>
      <c r="H61" s="66">
        <v>-4.2540987065106901E-2</v>
      </c>
      <c r="I61" s="69">
        <v>2.6944867632132632E-2</v>
      </c>
      <c r="J61" s="67" t="s">
        <v>105</v>
      </c>
      <c r="K61" s="66">
        <v>-0.1631812729415193</v>
      </c>
      <c r="L61" s="69">
        <v>3.3618922981386128E-2</v>
      </c>
      <c r="M61" s="67" t="s">
        <v>105</v>
      </c>
      <c r="N61" s="66">
        <v>0.15420598117730611</v>
      </c>
      <c r="O61" s="69">
        <v>2.3384712826725038E-2</v>
      </c>
      <c r="P61" s="67" t="s">
        <v>105</v>
      </c>
      <c r="Q61" s="66">
        <v>6.5053774053059496E-2</v>
      </c>
      <c r="R61" s="69">
        <v>1.3000154069299403E-2</v>
      </c>
      <c r="S61" s="67" t="s">
        <v>105</v>
      </c>
      <c r="T61" s="66">
        <v>4.27626558871727E-2</v>
      </c>
      <c r="U61" s="69">
        <v>3.3439358361490611E-2</v>
      </c>
      <c r="V61" s="67" t="s">
        <v>105</v>
      </c>
      <c r="W61" s="66">
        <v>-0.1114433252901334</v>
      </c>
      <c r="X61" s="69">
        <v>4.0746085965012051E-2</v>
      </c>
      <c r="Y61" s="67" t="s">
        <v>105</v>
      </c>
      <c r="Z61" s="66">
        <v>0.10532938697743451</v>
      </c>
      <c r="AA61" s="69">
        <v>1.058880297796016E-2</v>
      </c>
      <c r="AB61" s="67" t="s">
        <v>105</v>
      </c>
      <c r="AC61" s="66">
        <v>-8.1232141734847801E-2</v>
      </c>
      <c r="AD61" s="69">
        <v>3.0746305794776541E-2</v>
      </c>
      <c r="AE61" s="67" t="s">
        <v>105</v>
      </c>
      <c r="AF61" s="66">
        <v>-0.18656152871228232</v>
      </c>
      <c r="AG61" s="69">
        <v>3.1067869564701773E-2</v>
      </c>
      <c r="AH61" s="67" t="s">
        <v>105</v>
      </c>
      <c r="AI61" s="66">
        <v>0.1106001664771904</v>
      </c>
      <c r="AJ61" s="69">
        <v>1.0779035948519766E-2</v>
      </c>
      <c r="AK61" s="67" t="s">
        <v>105</v>
      </c>
      <c r="AL61" s="66">
        <v>-0.1144916994032756</v>
      </c>
      <c r="AM61" s="69">
        <v>3.6155857158315222E-2</v>
      </c>
      <c r="AN61" s="67" t="s">
        <v>105</v>
      </c>
      <c r="AO61" s="66">
        <v>-0.22509186588046598</v>
      </c>
      <c r="AP61" s="69">
        <v>3.7584282716842984E-2</v>
      </c>
      <c r="AQ61" s="67" t="s">
        <v>105</v>
      </c>
      <c r="AR61" s="66">
        <v>0.66170310974121094</v>
      </c>
      <c r="AS61" s="69">
        <v>3.2165389508008957E-2</v>
      </c>
      <c r="AT61" s="67" t="s">
        <v>105</v>
      </c>
      <c r="AU61" s="66">
        <v>9.2976453387714382E-3</v>
      </c>
      <c r="AV61" s="69">
        <v>3.6118342203010872E-3</v>
      </c>
      <c r="AW61" s="67" t="s">
        <v>105</v>
      </c>
      <c r="AX61" s="66">
        <v>0.65240543966572651</v>
      </c>
      <c r="AY61" s="69">
        <v>2.8553556556140378E-2</v>
      </c>
      <c r="AZ61" s="67" t="s">
        <v>105</v>
      </c>
      <c r="BA61" s="114">
        <v>1.4051083326339722</v>
      </c>
      <c r="BB61" s="24"/>
      <c r="BC61" s="24"/>
    </row>
    <row r="62" spans="1:55" x14ac:dyDescent="0.25">
      <c r="A62" s="11" t="s">
        <v>450</v>
      </c>
      <c r="B62" s="66">
        <v>5.40423894139547E-2</v>
      </c>
      <c r="C62" s="69">
        <v>3.382609399038463E-2</v>
      </c>
      <c r="D62" s="67" t="s">
        <v>105</v>
      </c>
      <c r="E62" s="66">
        <v>5.9537043283008101E-2</v>
      </c>
      <c r="F62" s="69">
        <v>2.2241073046084227E-2</v>
      </c>
      <c r="G62" s="67" t="s">
        <v>105</v>
      </c>
      <c r="H62" s="66">
        <v>0.1398386461411682</v>
      </c>
      <c r="I62" s="69">
        <v>3.0725139193648637E-2</v>
      </c>
      <c r="J62" s="67" t="s">
        <v>105</v>
      </c>
      <c r="K62" s="66">
        <v>8.5796256727213499E-2</v>
      </c>
      <c r="L62" s="69">
        <v>4.3621183797019597E-2</v>
      </c>
      <c r="M62" s="67" t="s">
        <v>105</v>
      </c>
      <c r="N62" s="66">
        <v>0.12603663956613401</v>
      </c>
      <c r="O62" s="69">
        <v>6.3932592943406516E-2</v>
      </c>
      <c r="P62" s="67" t="s">
        <v>105</v>
      </c>
      <c r="Q62" s="66">
        <v>5.4080223752691399E-2</v>
      </c>
      <c r="R62" s="69">
        <v>2.9701850317648201E-2</v>
      </c>
      <c r="S62" s="67" t="s">
        <v>105</v>
      </c>
      <c r="T62" s="66">
        <v>9.5177208261803994E-2</v>
      </c>
      <c r="U62" s="69">
        <v>1.7534355904852372E-2</v>
      </c>
      <c r="V62" s="67" t="s">
        <v>105</v>
      </c>
      <c r="W62" s="66">
        <v>-3.0859431304330012E-2</v>
      </c>
      <c r="X62" s="69">
        <v>6.4937794369245155E-2</v>
      </c>
      <c r="Y62" s="67" t="s">
        <v>105</v>
      </c>
      <c r="Z62" s="66">
        <v>7.7400102315026101E-2</v>
      </c>
      <c r="AA62" s="69">
        <v>1.7137738078876214E-2</v>
      </c>
      <c r="AB62" s="67" t="s">
        <v>105</v>
      </c>
      <c r="AC62" s="66">
        <v>8.4569665656691204E-2</v>
      </c>
      <c r="AD62" s="69">
        <v>4.7235116908050358E-2</v>
      </c>
      <c r="AE62" s="67" t="s">
        <v>105</v>
      </c>
      <c r="AF62" s="66">
        <v>7.1695633416651028E-3</v>
      </c>
      <c r="AG62" s="69">
        <v>4.9097721466747124E-2</v>
      </c>
      <c r="AH62" s="67" t="s">
        <v>105</v>
      </c>
      <c r="AI62" s="66">
        <v>7.8428882224208296E-2</v>
      </c>
      <c r="AJ62" s="69">
        <v>1.6576944184031453E-2</v>
      </c>
      <c r="AK62" s="67" t="s">
        <v>105</v>
      </c>
      <c r="AL62" s="66" t="s">
        <v>107</v>
      </c>
      <c r="AM62" s="69" t="s">
        <v>107</v>
      </c>
      <c r="AN62" s="67" t="s">
        <v>105</v>
      </c>
      <c r="AO62" s="66" t="s">
        <v>107</v>
      </c>
      <c r="AP62" s="69" t="s">
        <v>107</v>
      </c>
      <c r="AQ62" s="67" t="s">
        <v>105</v>
      </c>
      <c r="AR62" s="66">
        <v>0.8129497766494751</v>
      </c>
      <c r="AS62" s="69">
        <v>2.1974813193082809E-2</v>
      </c>
      <c r="AT62" s="67" t="s">
        <v>105</v>
      </c>
      <c r="AU62" s="66">
        <v>3.3234205306835747E-2</v>
      </c>
      <c r="AV62" s="69">
        <v>6.6635765353325266E-3</v>
      </c>
      <c r="AW62" s="67" t="s">
        <v>105</v>
      </c>
      <c r="AX62" s="66">
        <v>0.77971555759345634</v>
      </c>
      <c r="AY62" s="69">
        <v>1.5311236579645971E-2</v>
      </c>
      <c r="AZ62" s="67" t="s">
        <v>105</v>
      </c>
      <c r="BA62" s="114">
        <v>4.0881009101867676</v>
      </c>
      <c r="BB62" s="24"/>
      <c r="BC62" s="24"/>
    </row>
    <row r="63" spans="1:55" x14ac:dyDescent="0.25">
      <c r="A63" s="11" t="s">
        <v>451</v>
      </c>
      <c r="B63" s="66">
        <v>-2.1723820038665E-2</v>
      </c>
      <c r="C63" s="69">
        <v>4.2957258751594021E-2</v>
      </c>
      <c r="D63" s="67" t="s">
        <v>105</v>
      </c>
      <c r="E63" s="66">
        <v>7.5261627482550206E-2</v>
      </c>
      <c r="F63" s="69">
        <v>2.5711024348100488E-2</v>
      </c>
      <c r="G63" s="67" t="s">
        <v>105</v>
      </c>
      <c r="H63" s="66">
        <v>1.68309285000144E-2</v>
      </c>
      <c r="I63" s="69">
        <v>3.7503524266535672E-2</v>
      </c>
      <c r="J63" s="67" t="s">
        <v>105</v>
      </c>
      <c r="K63" s="66">
        <v>3.8554748538679399E-2</v>
      </c>
      <c r="L63" s="69">
        <v>5.3525952794497643E-2</v>
      </c>
      <c r="M63" s="67" t="s">
        <v>105</v>
      </c>
      <c r="N63" s="66">
        <v>-5.63329092864676E-2</v>
      </c>
      <c r="O63" s="69">
        <v>5.8144968707457237E-2</v>
      </c>
      <c r="P63" s="67" t="s">
        <v>106</v>
      </c>
      <c r="Q63" s="66">
        <v>6.5573357459387693E-2</v>
      </c>
      <c r="R63" s="69">
        <v>2.7802103709290586E-2</v>
      </c>
      <c r="S63" s="67" t="s">
        <v>105</v>
      </c>
      <c r="T63" s="66">
        <v>2.0653152657385001E-3</v>
      </c>
      <c r="U63" s="69">
        <v>2.5506970742903031E-2</v>
      </c>
      <c r="V63" s="67" t="s">
        <v>105</v>
      </c>
      <c r="W63" s="66">
        <v>5.8398224552206099E-2</v>
      </c>
      <c r="X63" s="69">
        <v>6.0453441650336857E-2</v>
      </c>
      <c r="Y63" s="67" t="s">
        <v>106</v>
      </c>
      <c r="Z63" s="66">
        <v>3.6423175883235397E-2</v>
      </c>
      <c r="AA63" s="69">
        <v>2.0692277772791489E-2</v>
      </c>
      <c r="AB63" s="67" t="s">
        <v>105</v>
      </c>
      <c r="AC63" s="66" t="s">
        <v>108</v>
      </c>
      <c r="AD63" s="69" t="s">
        <v>108</v>
      </c>
      <c r="AE63" s="67" t="s">
        <v>105</v>
      </c>
      <c r="AF63" s="66" t="s">
        <v>108</v>
      </c>
      <c r="AG63" s="69" t="s">
        <v>108</v>
      </c>
      <c r="AH63" s="67" t="s">
        <v>105</v>
      </c>
      <c r="AI63" s="66">
        <v>4.19175134533602E-2</v>
      </c>
      <c r="AJ63" s="69">
        <v>2.1460068118103696E-2</v>
      </c>
      <c r="AK63" s="67" t="s">
        <v>105</v>
      </c>
      <c r="AL63" s="66">
        <v>-0.20995271562465109</v>
      </c>
      <c r="AM63" s="69">
        <v>5.9600432259852891E-2</v>
      </c>
      <c r="AN63" s="67" t="s">
        <v>106</v>
      </c>
      <c r="AO63" s="66">
        <v>-0.25187022907801127</v>
      </c>
      <c r="AP63" s="69">
        <v>6.2570617826708086E-2</v>
      </c>
      <c r="AQ63" s="67" t="s">
        <v>106</v>
      </c>
      <c r="AR63" s="66">
        <v>1.0066982507705688</v>
      </c>
      <c r="AS63" s="69">
        <v>2.6761656627058983E-2</v>
      </c>
      <c r="AT63" s="67" t="s">
        <v>105</v>
      </c>
      <c r="AU63" s="66">
        <v>1.4944946170145888E-2</v>
      </c>
      <c r="AV63" s="69">
        <v>5.3487148252055333E-3</v>
      </c>
      <c r="AW63" s="67" t="s">
        <v>105</v>
      </c>
      <c r="AX63" s="66">
        <v>0.99175328425602549</v>
      </c>
      <c r="AY63" s="69">
        <v>2.1412941788870921E-2</v>
      </c>
      <c r="AZ63" s="67" t="s">
        <v>105</v>
      </c>
      <c r="BA63" s="114">
        <v>1.4845507144927979</v>
      </c>
      <c r="BB63" s="24"/>
      <c r="BC63" s="24"/>
    </row>
    <row r="64" spans="1:55" x14ac:dyDescent="0.25">
      <c r="A64" s="11" t="s">
        <v>452</v>
      </c>
      <c r="B64" s="66">
        <v>0.52347537537918087</v>
      </c>
      <c r="C64" s="69">
        <v>3.1608920002782107E-2</v>
      </c>
      <c r="D64" s="67" t="s">
        <v>105</v>
      </c>
      <c r="E64" s="66">
        <v>0.47224407689935372</v>
      </c>
      <c r="F64" s="69">
        <v>2.0550285430821397E-2</v>
      </c>
      <c r="G64" s="67" t="s">
        <v>105</v>
      </c>
      <c r="H64" s="66">
        <v>0.36561254765489531</v>
      </c>
      <c r="I64" s="69">
        <v>3.9094449603929042E-2</v>
      </c>
      <c r="J64" s="67" t="s">
        <v>105</v>
      </c>
      <c r="K64" s="66">
        <v>-0.15786282772428556</v>
      </c>
      <c r="L64" s="69">
        <v>4.9319744173314813E-2</v>
      </c>
      <c r="M64" s="67" t="s">
        <v>105</v>
      </c>
      <c r="N64" s="66">
        <v>0.49776834005847997</v>
      </c>
      <c r="O64" s="69">
        <v>3.3814132324350654E-2</v>
      </c>
      <c r="P64" s="67" t="s">
        <v>105</v>
      </c>
      <c r="Q64" s="66">
        <v>0.47177293178013913</v>
      </c>
      <c r="R64" s="69">
        <v>2.1857745409109244E-2</v>
      </c>
      <c r="S64" s="67" t="s">
        <v>105</v>
      </c>
      <c r="T64" s="66">
        <v>0.3496994980309116</v>
      </c>
      <c r="U64" s="69">
        <v>5.4501076935481257E-2</v>
      </c>
      <c r="V64" s="67" t="s">
        <v>105</v>
      </c>
      <c r="W64" s="66">
        <v>-0.14806884202756837</v>
      </c>
      <c r="X64" s="69">
        <v>6.2680676599603816E-2</v>
      </c>
      <c r="Y64" s="67" t="s">
        <v>105</v>
      </c>
      <c r="Z64" s="66">
        <v>0.48876722735029521</v>
      </c>
      <c r="AA64" s="69">
        <v>1.7422311180042546E-2</v>
      </c>
      <c r="AB64" s="67" t="s">
        <v>105</v>
      </c>
      <c r="AC64" s="66">
        <v>0.26246806144988671</v>
      </c>
      <c r="AD64" s="69">
        <v>5.9450377603859461E-2</v>
      </c>
      <c r="AE64" s="67" t="s">
        <v>105</v>
      </c>
      <c r="AF64" s="66">
        <v>-0.22629916590040849</v>
      </c>
      <c r="AG64" s="69">
        <v>6.3082250319052541E-2</v>
      </c>
      <c r="AH64" s="67" t="s">
        <v>105</v>
      </c>
      <c r="AI64" s="66">
        <v>0.47827886706660661</v>
      </c>
      <c r="AJ64" s="69">
        <v>2.1627602077369447E-2</v>
      </c>
      <c r="AK64" s="67" t="s">
        <v>105</v>
      </c>
      <c r="AL64" s="66">
        <v>0.42188758903587342</v>
      </c>
      <c r="AM64" s="69">
        <v>2.8603212831112525E-2</v>
      </c>
      <c r="AN64" s="67" t="s">
        <v>105</v>
      </c>
      <c r="AO64" s="66">
        <v>-5.6391278030733183E-2</v>
      </c>
      <c r="AP64" s="69">
        <v>3.4863782797592724E-2</v>
      </c>
      <c r="AQ64" s="67" t="s">
        <v>105</v>
      </c>
      <c r="AR64" s="66">
        <v>1.0243841409683228</v>
      </c>
      <c r="AS64" s="69">
        <v>2.5159489363431931E-2</v>
      </c>
      <c r="AT64" s="67" t="s">
        <v>105</v>
      </c>
      <c r="AU64" s="66">
        <v>2.0242464156255836E-2</v>
      </c>
      <c r="AV64" s="69">
        <v>5.5362683841130569E-3</v>
      </c>
      <c r="AW64" s="67" t="s">
        <v>105</v>
      </c>
      <c r="AX64" s="66">
        <v>1.0041416891226087</v>
      </c>
      <c r="AY64" s="69">
        <v>1.9623220184588199E-2</v>
      </c>
      <c r="AZ64" s="67" t="s">
        <v>105</v>
      </c>
      <c r="BA64" s="114">
        <v>1.9760618209838867</v>
      </c>
      <c r="BB64" s="24"/>
      <c r="BC64" s="24"/>
    </row>
    <row r="65" spans="1:55" x14ac:dyDescent="0.25">
      <c r="A65" s="11" t="s">
        <v>453</v>
      </c>
      <c r="B65" s="66">
        <v>0.26672565673859577</v>
      </c>
      <c r="C65" s="69">
        <v>2.6887979611317114E-2</v>
      </c>
      <c r="D65" s="67" t="s">
        <v>105</v>
      </c>
      <c r="E65" s="66">
        <v>0.20638880316492311</v>
      </c>
      <c r="F65" s="69">
        <v>2.2533127443908792E-2</v>
      </c>
      <c r="G65" s="67" t="s">
        <v>105</v>
      </c>
      <c r="H65" s="66">
        <v>4.6304278969683003E-3</v>
      </c>
      <c r="I65" s="69">
        <v>2.8613029786973925E-2</v>
      </c>
      <c r="J65" s="67" t="s">
        <v>105</v>
      </c>
      <c r="K65" s="66">
        <v>-0.26209522884162745</v>
      </c>
      <c r="L65" s="69">
        <v>3.9512014442943048E-2</v>
      </c>
      <c r="M65" s="67" t="s">
        <v>105</v>
      </c>
      <c r="N65" s="66" t="s">
        <v>108</v>
      </c>
      <c r="O65" s="69" t="s">
        <v>108</v>
      </c>
      <c r="P65" s="67" t="s">
        <v>105</v>
      </c>
      <c r="Q65" s="66">
        <v>0.21239284696144911</v>
      </c>
      <c r="R65" s="69">
        <v>1.9275716719438889E-2</v>
      </c>
      <c r="S65" s="67" t="s">
        <v>105</v>
      </c>
      <c r="T65" s="66">
        <v>0.10912720478825449</v>
      </c>
      <c r="U65" s="69">
        <v>2.4074012323210603E-2</v>
      </c>
      <c r="V65" s="67" t="s">
        <v>105</v>
      </c>
      <c r="W65" s="66" t="s">
        <v>108</v>
      </c>
      <c r="X65" s="69" t="s">
        <v>108</v>
      </c>
      <c r="Y65" s="67" t="s">
        <v>105</v>
      </c>
      <c r="Z65" s="66">
        <v>0.16835484314886329</v>
      </c>
      <c r="AA65" s="69">
        <v>1.4966842842663652E-2</v>
      </c>
      <c r="AB65" s="67" t="s">
        <v>105</v>
      </c>
      <c r="AC65" s="66">
        <v>0.32056164884839439</v>
      </c>
      <c r="AD65" s="69">
        <v>0.13860977711402775</v>
      </c>
      <c r="AE65" s="67" t="s">
        <v>105</v>
      </c>
      <c r="AF65" s="66">
        <v>0.1522068056995311</v>
      </c>
      <c r="AG65" s="69">
        <v>0.13996068030181055</v>
      </c>
      <c r="AH65" s="67" t="s">
        <v>105</v>
      </c>
      <c r="AI65" s="66">
        <v>0.19408673621294101</v>
      </c>
      <c r="AJ65" s="69">
        <v>2.1948319116929786E-2</v>
      </c>
      <c r="AK65" s="67" t="s">
        <v>105</v>
      </c>
      <c r="AL65" s="66">
        <v>0.13502045513989391</v>
      </c>
      <c r="AM65" s="69">
        <v>2.3667958950618916E-2</v>
      </c>
      <c r="AN65" s="67" t="s">
        <v>105</v>
      </c>
      <c r="AO65" s="66">
        <v>-5.9066281073047094E-2</v>
      </c>
      <c r="AP65" s="69">
        <v>3.4359488970538296E-2</v>
      </c>
      <c r="AQ65" s="67" t="s">
        <v>105</v>
      </c>
      <c r="AR65" s="66">
        <v>0.94486957788467407</v>
      </c>
      <c r="AS65" s="69">
        <v>2.0164115354418755E-2</v>
      </c>
      <c r="AT65" s="67" t="s">
        <v>105</v>
      </c>
      <c r="AU65" s="66">
        <v>2.8231215616933727E-2</v>
      </c>
      <c r="AV65" s="69">
        <v>5.0178559163230434E-3</v>
      </c>
      <c r="AW65" s="67" t="s">
        <v>105</v>
      </c>
      <c r="AX65" s="66">
        <v>0.91663834957746937</v>
      </c>
      <c r="AY65" s="69">
        <v>1.5146260346805282E-2</v>
      </c>
      <c r="AZ65" s="67" t="s">
        <v>105</v>
      </c>
      <c r="BA65" s="114">
        <v>2.9878425598144531</v>
      </c>
      <c r="BB65" s="24"/>
      <c r="BC65" s="24"/>
    </row>
    <row r="66" spans="1:55" x14ac:dyDescent="0.25">
      <c r="A66" s="11" t="s">
        <v>454</v>
      </c>
      <c r="B66" s="66">
        <v>-1.6845133824116201E-2</v>
      </c>
      <c r="C66" s="69">
        <v>2.9145851360671455E-2</v>
      </c>
      <c r="D66" s="67" t="s">
        <v>105</v>
      </c>
      <c r="E66" s="66">
        <v>9.1651709481939993E-3</v>
      </c>
      <c r="F66" s="69">
        <v>2.0909206168493417E-2</v>
      </c>
      <c r="G66" s="67" t="s">
        <v>105</v>
      </c>
      <c r="H66" s="66">
        <v>-9.2854742878436897E-2</v>
      </c>
      <c r="I66" s="69">
        <v>3.0141855376942858E-2</v>
      </c>
      <c r="J66" s="67" t="s">
        <v>105</v>
      </c>
      <c r="K66" s="66">
        <v>-7.6009609054320693E-2</v>
      </c>
      <c r="L66" s="69">
        <v>4.4716594179490074E-2</v>
      </c>
      <c r="M66" s="67" t="s">
        <v>105</v>
      </c>
      <c r="N66" s="66">
        <v>6.3163010649895407E-2</v>
      </c>
      <c r="O66" s="69">
        <v>4.3952893265664331E-2</v>
      </c>
      <c r="P66" s="67" t="s">
        <v>105</v>
      </c>
      <c r="Q66" s="66">
        <v>5.2835443124450005E-4</v>
      </c>
      <c r="R66" s="69">
        <v>1.7607745778634876E-2</v>
      </c>
      <c r="S66" s="67" t="s">
        <v>105</v>
      </c>
      <c r="T66" s="66">
        <v>-7.7833431792548299E-2</v>
      </c>
      <c r="U66" s="69">
        <v>2.297694479415429E-2</v>
      </c>
      <c r="V66" s="67" t="s">
        <v>105</v>
      </c>
      <c r="W66" s="66">
        <v>-0.14099644244244369</v>
      </c>
      <c r="X66" s="69">
        <v>5.0707452463342691E-2</v>
      </c>
      <c r="Y66" s="67" t="s">
        <v>105</v>
      </c>
      <c r="Z66" s="66">
        <v>-1.7953409336832499E-2</v>
      </c>
      <c r="AA66" s="69">
        <v>1.5846730187285388E-2</v>
      </c>
      <c r="AB66" s="67" t="s">
        <v>105</v>
      </c>
      <c r="AC66" s="66">
        <v>-4.7979631262054602E-2</v>
      </c>
      <c r="AD66" s="69">
        <v>3.8705852384995944E-2</v>
      </c>
      <c r="AE66" s="67" t="s">
        <v>105</v>
      </c>
      <c r="AF66" s="66">
        <v>-3.0026221925222103E-2</v>
      </c>
      <c r="AG66" s="69">
        <v>4.3321887427068301E-2</v>
      </c>
      <c r="AH66" s="67" t="s">
        <v>105</v>
      </c>
      <c r="AI66" s="66">
        <v>-2.6430856657297601E-2</v>
      </c>
      <c r="AJ66" s="69">
        <v>1.899936525706079E-2</v>
      </c>
      <c r="AK66" s="67" t="s">
        <v>105</v>
      </c>
      <c r="AL66" s="66">
        <v>-1.9142800996833E-2</v>
      </c>
      <c r="AM66" s="69">
        <v>2.0820956853138131E-2</v>
      </c>
      <c r="AN66" s="67" t="s">
        <v>105</v>
      </c>
      <c r="AO66" s="66">
        <v>7.2880556604646013E-3</v>
      </c>
      <c r="AP66" s="69">
        <v>2.8085617842978444E-2</v>
      </c>
      <c r="AQ66" s="67" t="s">
        <v>105</v>
      </c>
      <c r="AR66" s="66">
        <v>0.96084761619567871</v>
      </c>
      <c r="AS66" s="69">
        <v>2.607995830476284E-2</v>
      </c>
      <c r="AT66" s="67" t="s">
        <v>105</v>
      </c>
      <c r="AU66" s="66">
        <v>9.6228570404822064E-3</v>
      </c>
      <c r="AV66" s="69">
        <v>3.4237057056456439E-3</v>
      </c>
      <c r="AW66" s="67" t="s">
        <v>105</v>
      </c>
      <c r="AX66" s="66">
        <v>0.95122476445754234</v>
      </c>
      <c r="AY66" s="69">
        <v>2.2656253274837675E-2</v>
      </c>
      <c r="AZ66" s="67" t="s">
        <v>105</v>
      </c>
      <c r="BA66" s="114">
        <v>1.0014966726303101</v>
      </c>
      <c r="BB66" s="24"/>
      <c r="BC66" s="24"/>
    </row>
    <row r="67" spans="1:55" x14ac:dyDescent="0.25">
      <c r="A67" s="13" t="s">
        <v>455</v>
      </c>
      <c r="B67" s="66">
        <v>0.49602525492918642</v>
      </c>
      <c r="C67" s="69">
        <v>3.8347157902717144E-2</v>
      </c>
      <c r="D67" s="67" t="s">
        <v>109</v>
      </c>
      <c r="E67" s="66">
        <v>0.50567603502372582</v>
      </c>
      <c r="F67" s="69">
        <v>2.9526087614225833E-2</v>
      </c>
      <c r="G67" s="67" t="s">
        <v>106</v>
      </c>
      <c r="H67" s="66">
        <v>0.52160206423700828</v>
      </c>
      <c r="I67" s="69">
        <v>3.0263040587493656E-2</v>
      </c>
      <c r="J67" s="67" t="s">
        <v>105</v>
      </c>
      <c r="K67" s="66">
        <v>2.5576809307821857E-2</v>
      </c>
      <c r="L67" s="69">
        <v>4.6384590194780043E-2</v>
      </c>
      <c r="M67" s="67" t="s">
        <v>109</v>
      </c>
      <c r="N67" s="66">
        <v>0.53448686387162214</v>
      </c>
      <c r="O67" s="69">
        <v>5.0982457743781892E-2</v>
      </c>
      <c r="P67" s="67" t="s">
        <v>109</v>
      </c>
      <c r="Q67" s="66">
        <v>0.49208545238894857</v>
      </c>
      <c r="R67" s="69">
        <v>2.4558276283030873E-2</v>
      </c>
      <c r="S67" s="67" t="s">
        <v>106</v>
      </c>
      <c r="T67" s="66">
        <v>0.51648438551428877</v>
      </c>
      <c r="U67" s="69">
        <v>3.6194004104781408E-2</v>
      </c>
      <c r="V67" s="67" t="s">
        <v>106</v>
      </c>
      <c r="W67" s="66">
        <v>-1.8002478357333374E-2</v>
      </c>
      <c r="X67" s="69">
        <v>6.1501056472896533E-2</v>
      </c>
      <c r="Y67" s="67" t="s">
        <v>109</v>
      </c>
      <c r="Z67" s="66">
        <v>0.52696123604759915</v>
      </c>
      <c r="AA67" s="69">
        <v>2.1988156341593589E-2</v>
      </c>
      <c r="AB67" s="67" t="s">
        <v>106</v>
      </c>
      <c r="AC67" s="66">
        <v>0.44975641063707122</v>
      </c>
      <c r="AD67" s="69">
        <v>3.7540019144991256E-2</v>
      </c>
      <c r="AE67" s="67" t="s">
        <v>105</v>
      </c>
      <c r="AF67" s="66">
        <v>-7.7204825410527922E-2</v>
      </c>
      <c r="AG67" s="69">
        <v>4.0669541225885349E-2</v>
      </c>
      <c r="AH67" s="67" t="s">
        <v>106</v>
      </c>
      <c r="AI67" s="66">
        <v>0.52725016178780704</v>
      </c>
      <c r="AJ67" s="69">
        <v>1.9838251302628205E-2</v>
      </c>
      <c r="AK67" s="67" t="s">
        <v>106</v>
      </c>
      <c r="AL67" s="66">
        <v>0.30764533353675211</v>
      </c>
      <c r="AM67" s="69">
        <v>7.1275713234330171E-2</v>
      </c>
      <c r="AN67" s="67" t="s">
        <v>106</v>
      </c>
      <c r="AO67" s="66">
        <v>-0.21960482825105493</v>
      </c>
      <c r="AP67" s="69">
        <v>7.2918869810359971E-2</v>
      </c>
      <c r="AQ67" s="67" t="s">
        <v>106</v>
      </c>
      <c r="AR67" s="66">
        <v>1.0376337766647339</v>
      </c>
      <c r="AS67" s="69">
        <v>3.3683266490697861E-2</v>
      </c>
      <c r="AT67" s="67" t="s">
        <v>106</v>
      </c>
      <c r="AU67" s="66">
        <v>1.3684005852395828E-2</v>
      </c>
      <c r="AV67" s="69">
        <v>8.6113242092334293E-3</v>
      </c>
      <c r="AW67" s="67" t="s">
        <v>106</v>
      </c>
      <c r="AX67" s="66">
        <v>1.0239497767906791</v>
      </c>
      <c r="AY67" s="69">
        <v>2.5071942296035574E-2</v>
      </c>
      <c r="AZ67" s="67" t="s">
        <v>106</v>
      </c>
      <c r="BA67" s="114">
        <v>1.3187702894210815</v>
      </c>
      <c r="BB67" s="24"/>
      <c r="BC67" s="24"/>
    </row>
    <row r="68" spans="1:55" x14ac:dyDescent="0.25">
      <c r="A68" s="13" t="s">
        <v>456</v>
      </c>
      <c r="B68" s="66">
        <v>0.12224666958880211</v>
      </c>
      <c r="C68" s="69">
        <v>2.7576801485189983E-2</v>
      </c>
      <c r="D68" s="67" t="s">
        <v>105</v>
      </c>
      <c r="E68" s="66">
        <v>0.1102046651169519</v>
      </c>
      <c r="F68" s="69">
        <v>2.4355901993016613E-2</v>
      </c>
      <c r="G68" s="67" t="s">
        <v>105</v>
      </c>
      <c r="H68" s="66">
        <v>3.6842435715744401E-2</v>
      </c>
      <c r="I68" s="69">
        <v>3.3518253988500654E-2</v>
      </c>
      <c r="J68" s="67" t="s">
        <v>105</v>
      </c>
      <c r="K68" s="66">
        <v>-8.5404233873057706E-2</v>
      </c>
      <c r="L68" s="69">
        <v>4.1816275503993201E-2</v>
      </c>
      <c r="M68" s="67" t="s">
        <v>105</v>
      </c>
      <c r="N68" s="66">
        <v>0.1148803783431379</v>
      </c>
      <c r="O68" s="69">
        <v>3.0316160715183012E-2</v>
      </c>
      <c r="P68" s="67" t="s">
        <v>105</v>
      </c>
      <c r="Q68" s="66">
        <v>0.15420632797362291</v>
      </c>
      <c r="R68" s="69">
        <v>3.2129953418487796E-2</v>
      </c>
      <c r="S68" s="67" t="s">
        <v>105</v>
      </c>
      <c r="T68" s="66">
        <v>5.4732802602371899E-2</v>
      </c>
      <c r="U68" s="69">
        <v>2.2008682769136246E-2</v>
      </c>
      <c r="V68" s="67" t="s">
        <v>105</v>
      </c>
      <c r="W68" s="66">
        <v>-6.0147575740765999E-2</v>
      </c>
      <c r="X68" s="69">
        <v>3.7208881047750747E-2</v>
      </c>
      <c r="Y68" s="67" t="s">
        <v>105</v>
      </c>
      <c r="Z68" s="66">
        <v>0.1001116269869283</v>
      </c>
      <c r="AA68" s="69">
        <v>1.6933359508351276E-2</v>
      </c>
      <c r="AB68" s="67" t="s">
        <v>105</v>
      </c>
      <c r="AC68" s="66">
        <v>4.9196515320891601E-2</v>
      </c>
      <c r="AD68" s="69">
        <v>3.7873387172052735E-2</v>
      </c>
      <c r="AE68" s="67" t="s">
        <v>105</v>
      </c>
      <c r="AF68" s="66">
        <v>-5.0915111666036697E-2</v>
      </c>
      <c r="AG68" s="69">
        <v>4.0911003996269721E-2</v>
      </c>
      <c r="AH68" s="67" t="s">
        <v>105</v>
      </c>
      <c r="AI68" s="66">
        <v>9.8919920578058804E-2</v>
      </c>
      <c r="AJ68" s="69">
        <v>1.5893088730436312E-2</v>
      </c>
      <c r="AK68" s="67" t="s">
        <v>105</v>
      </c>
      <c r="AL68" s="66">
        <v>-9.4408239690788195E-2</v>
      </c>
      <c r="AM68" s="69">
        <v>0.10432516772326704</v>
      </c>
      <c r="AN68" s="67" t="s">
        <v>106</v>
      </c>
      <c r="AO68" s="66">
        <v>-0.193328160268847</v>
      </c>
      <c r="AP68" s="69">
        <v>0.10674431308279073</v>
      </c>
      <c r="AQ68" s="67" t="s">
        <v>106</v>
      </c>
      <c r="AR68" s="66">
        <v>0.81266570091247559</v>
      </c>
      <c r="AS68" s="69">
        <v>2.3918839171528816E-2</v>
      </c>
      <c r="AT68" s="67" t="s">
        <v>105</v>
      </c>
      <c r="AU68" s="66">
        <v>1.1593083324998201E-2</v>
      </c>
      <c r="AV68" s="69">
        <v>4.4971189619760991E-3</v>
      </c>
      <c r="AW68" s="67" t="s">
        <v>105</v>
      </c>
      <c r="AX68" s="66">
        <v>0.80107263346153379</v>
      </c>
      <c r="AY68" s="69">
        <v>1.942172038591123E-2</v>
      </c>
      <c r="AZ68" s="67" t="s">
        <v>105</v>
      </c>
      <c r="BA68" s="114">
        <v>1.4265501499176025</v>
      </c>
      <c r="BB68" s="24"/>
      <c r="BC68" s="24"/>
    </row>
    <row r="69" spans="1:55" x14ac:dyDescent="0.25">
      <c r="A69" s="11" t="s">
        <v>489</v>
      </c>
      <c r="B69" s="66">
        <v>-2.7308850402473901E-2</v>
      </c>
      <c r="C69" s="69">
        <v>3.2058317120618775E-2</v>
      </c>
      <c r="D69" s="67" t="s">
        <v>105</v>
      </c>
      <c r="E69" s="66">
        <v>-2.7287363873426399E-2</v>
      </c>
      <c r="F69" s="69">
        <v>2.2608047701665634E-2</v>
      </c>
      <c r="G69" s="67" t="s">
        <v>105</v>
      </c>
      <c r="H69" s="66">
        <v>-5.28241682751922E-2</v>
      </c>
      <c r="I69" s="69">
        <v>3.6424257808749194E-2</v>
      </c>
      <c r="J69" s="67" t="s">
        <v>105</v>
      </c>
      <c r="K69" s="66">
        <v>-2.55153178727183E-2</v>
      </c>
      <c r="L69" s="69">
        <v>4.7473495825211889E-2</v>
      </c>
      <c r="M69" s="67" t="s">
        <v>105</v>
      </c>
      <c r="N69" s="66" t="s">
        <v>108</v>
      </c>
      <c r="O69" s="69" t="s">
        <v>108</v>
      </c>
      <c r="P69" s="67" t="s">
        <v>105</v>
      </c>
      <c r="Q69" s="66">
        <v>2.84564612746806E-2</v>
      </c>
      <c r="R69" s="69">
        <v>2.5449770480571877E-2</v>
      </c>
      <c r="S69" s="67" t="s">
        <v>105</v>
      </c>
      <c r="T69" s="66">
        <v>-3.5592424960556299E-2</v>
      </c>
      <c r="U69" s="69">
        <v>2.2500856990767149E-2</v>
      </c>
      <c r="V69" s="67" t="s">
        <v>105</v>
      </c>
      <c r="W69" s="66" t="s">
        <v>108</v>
      </c>
      <c r="X69" s="69" t="s">
        <v>108</v>
      </c>
      <c r="Y69" s="67" t="s">
        <v>105</v>
      </c>
      <c r="Z69" s="66">
        <v>-5.5875592618143302E-2</v>
      </c>
      <c r="AA69" s="69">
        <v>8.1082971006354823E-2</v>
      </c>
      <c r="AB69" s="67" t="s">
        <v>105</v>
      </c>
      <c r="AC69" s="66">
        <v>-1.6112057431995501E-2</v>
      </c>
      <c r="AD69" s="69">
        <v>1.9880721499147987E-2</v>
      </c>
      <c r="AE69" s="67" t="s">
        <v>105</v>
      </c>
      <c r="AF69" s="66">
        <v>3.9763535186147801E-2</v>
      </c>
      <c r="AG69" s="69">
        <v>8.5754914164396415E-2</v>
      </c>
      <c r="AH69" s="67" t="s">
        <v>105</v>
      </c>
      <c r="AI69" s="66">
        <v>-0.19861175869013431</v>
      </c>
      <c r="AJ69" s="69">
        <v>0.10423486263068628</v>
      </c>
      <c r="AK69" s="67" t="s">
        <v>105</v>
      </c>
      <c r="AL69" s="66">
        <v>-2.61380457491233E-2</v>
      </c>
      <c r="AM69" s="69">
        <v>1.5481885334945558E-2</v>
      </c>
      <c r="AN69" s="67" t="s">
        <v>105</v>
      </c>
      <c r="AO69" s="66">
        <v>0.17247371294101102</v>
      </c>
      <c r="AP69" s="69">
        <v>0.10496992765699927</v>
      </c>
      <c r="AQ69" s="67" t="s">
        <v>105</v>
      </c>
      <c r="AR69" s="66">
        <v>0.87672579288482666</v>
      </c>
      <c r="AS69" s="69">
        <v>2.185182087123394E-2</v>
      </c>
      <c r="AT69" s="67" t="s">
        <v>105</v>
      </c>
      <c r="AU69" s="66">
        <v>1.0771382427181812E-2</v>
      </c>
      <c r="AV69" s="69">
        <v>3.9673064982125644E-3</v>
      </c>
      <c r="AW69" s="67" t="s">
        <v>105</v>
      </c>
      <c r="AX69" s="66">
        <v>0.8659544271025148</v>
      </c>
      <c r="AY69" s="69">
        <v>1.7884514457008952E-2</v>
      </c>
      <c r="AZ69" s="67" t="s">
        <v>105</v>
      </c>
      <c r="BA69" s="114">
        <v>1.2285919189453125</v>
      </c>
      <c r="BB69" s="24"/>
      <c r="BC69" s="24"/>
    </row>
    <row r="70" spans="1:55" x14ac:dyDescent="0.25">
      <c r="A70" s="11" t="s">
        <v>457</v>
      </c>
      <c r="B70" s="66">
        <v>0.56549511690727083</v>
      </c>
      <c r="C70" s="69">
        <v>3.6772245128544448E-2</v>
      </c>
      <c r="D70" s="67" t="s">
        <v>105</v>
      </c>
      <c r="E70" s="66">
        <v>0.5561521092472832</v>
      </c>
      <c r="F70" s="69">
        <v>1.5005327253288408E-2</v>
      </c>
      <c r="G70" s="67" t="s">
        <v>105</v>
      </c>
      <c r="H70" s="66">
        <v>0.49454277071853392</v>
      </c>
      <c r="I70" s="69">
        <v>3.3329074341668541E-2</v>
      </c>
      <c r="J70" s="67" t="s">
        <v>105</v>
      </c>
      <c r="K70" s="66">
        <v>-7.0952346188736914E-2</v>
      </c>
      <c r="L70" s="69">
        <v>5.0294641946363051E-2</v>
      </c>
      <c r="M70" s="67" t="s">
        <v>105</v>
      </c>
      <c r="N70" s="66">
        <v>0.52227801574333055</v>
      </c>
      <c r="O70" s="69">
        <v>3.2701118715934376E-2</v>
      </c>
      <c r="P70" s="67" t="s">
        <v>105</v>
      </c>
      <c r="Q70" s="66">
        <v>0.55607746392474244</v>
      </c>
      <c r="R70" s="69">
        <v>1.6453466972639472E-2</v>
      </c>
      <c r="S70" s="67" t="s">
        <v>105</v>
      </c>
      <c r="T70" s="66">
        <v>0.5176121862118167</v>
      </c>
      <c r="U70" s="69">
        <v>4.4634739765471498E-2</v>
      </c>
      <c r="V70" s="67" t="s">
        <v>105</v>
      </c>
      <c r="W70" s="66">
        <v>-4.6658295315138432E-3</v>
      </c>
      <c r="X70" s="69">
        <v>5.6000719381411872E-2</v>
      </c>
      <c r="Y70" s="67" t="s">
        <v>105</v>
      </c>
      <c r="Z70" s="66">
        <v>0.53442697514238091</v>
      </c>
      <c r="AA70" s="69">
        <v>1.4015194223744955E-2</v>
      </c>
      <c r="AB70" s="67" t="s">
        <v>105</v>
      </c>
      <c r="AC70" s="66">
        <v>0.55507688325649573</v>
      </c>
      <c r="AD70" s="69">
        <v>2.3546239341422918E-2</v>
      </c>
      <c r="AE70" s="67" t="s">
        <v>105</v>
      </c>
      <c r="AF70" s="66">
        <v>2.0649908114114823E-2</v>
      </c>
      <c r="AG70" s="69">
        <v>2.6414773562199553E-2</v>
      </c>
      <c r="AH70" s="67" t="s">
        <v>105</v>
      </c>
      <c r="AI70" s="66">
        <v>0.54589446021991661</v>
      </c>
      <c r="AJ70" s="69">
        <v>1.3423355854012232E-2</v>
      </c>
      <c r="AK70" s="67" t="s">
        <v>105</v>
      </c>
      <c r="AL70" s="66" t="s">
        <v>108</v>
      </c>
      <c r="AM70" s="69" t="s">
        <v>108</v>
      </c>
      <c r="AN70" s="67" t="s">
        <v>105</v>
      </c>
      <c r="AO70" s="66" t="s">
        <v>108</v>
      </c>
      <c r="AP70" s="69" t="s">
        <v>108</v>
      </c>
      <c r="AQ70" s="67" t="s">
        <v>105</v>
      </c>
      <c r="AR70" s="66">
        <v>0.61084192991256714</v>
      </c>
      <c r="AS70" s="69">
        <v>1.9496385008096695E-2</v>
      </c>
      <c r="AT70" s="67" t="s">
        <v>105</v>
      </c>
      <c r="AU70" s="66">
        <v>1.3264175808954124E-2</v>
      </c>
      <c r="AV70" s="69">
        <v>4.1372343480641539E-3</v>
      </c>
      <c r="AW70" s="67" t="s">
        <v>105</v>
      </c>
      <c r="AX70" s="66">
        <v>0.59757777006812496</v>
      </c>
      <c r="AY70" s="69">
        <v>1.5359150902700871E-2</v>
      </c>
      <c r="AZ70" s="67" t="s">
        <v>105</v>
      </c>
      <c r="BA70" s="114">
        <v>2.1714580059051514</v>
      </c>
      <c r="BB70" s="24"/>
      <c r="BC70" s="24"/>
    </row>
    <row r="71" spans="1:55" x14ac:dyDescent="0.25">
      <c r="A71" s="11" t="s">
        <v>458</v>
      </c>
      <c r="B71" s="66">
        <v>0.31876654176274782</v>
      </c>
      <c r="C71" s="69">
        <v>3.8336759410569854E-2</v>
      </c>
      <c r="D71" s="67" t="s">
        <v>105</v>
      </c>
      <c r="E71" s="66">
        <v>0.41692015036202018</v>
      </c>
      <c r="F71" s="69">
        <v>2.3005644579269874E-2</v>
      </c>
      <c r="G71" s="67" t="s">
        <v>105</v>
      </c>
      <c r="H71" s="66">
        <v>0.39519097070407072</v>
      </c>
      <c r="I71" s="69">
        <v>3.6723435061144352E-2</v>
      </c>
      <c r="J71" s="67" t="s">
        <v>105</v>
      </c>
      <c r="K71" s="66">
        <v>7.6424428941322897E-2</v>
      </c>
      <c r="L71" s="69">
        <v>5.1802548919195508E-2</v>
      </c>
      <c r="M71" s="67" t="s">
        <v>105</v>
      </c>
      <c r="N71" s="66">
        <v>0.3963975115124847</v>
      </c>
      <c r="O71" s="69">
        <v>6.6813692224983789E-2</v>
      </c>
      <c r="P71" s="67" t="s">
        <v>105</v>
      </c>
      <c r="Q71" s="66">
        <v>0.38144018991041301</v>
      </c>
      <c r="R71" s="69">
        <v>3.1876016473822044E-2</v>
      </c>
      <c r="S71" s="67" t="s">
        <v>105</v>
      </c>
      <c r="T71" s="66">
        <v>0.3908845803541971</v>
      </c>
      <c r="U71" s="69">
        <v>2.0815815384602098E-2</v>
      </c>
      <c r="V71" s="67" t="s">
        <v>105</v>
      </c>
      <c r="W71" s="66">
        <v>-5.5129311582876039E-3</v>
      </c>
      <c r="X71" s="69">
        <v>6.9373785851675057E-2</v>
      </c>
      <c r="Y71" s="67" t="s">
        <v>105</v>
      </c>
      <c r="Z71" s="66">
        <v>0.38479311364956947</v>
      </c>
      <c r="AA71" s="69">
        <v>2.0644584464009415E-2</v>
      </c>
      <c r="AB71" s="67" t="s">
        <v>105</v>
      </c>
      <c r="AC71" s="66">
        <v>0.3962954051085103</v>
      </c>
      <c r="AD71" s="69">
        <v>2.9823201830990832E-2</v>
      </c>
      <c r="AE71" s="67" t="s">
        <v>105</v>
      </c>
      <c r="AF71" s="66">
        <v>1.1502291458940828E-2</v>
      </c>
      <c r="AG71" s="69">
        <v>3.6276796675292572E-2</v>
      </c>
      <c r="AH71" s="67" t="s">
        <v>105</v>
      </c>
      <c r="AI71" s="66">
        <v>0.39730920216972831</v>
      </c>
      <c r="AJ71" s="69">
        <v>2.6262110304494636E-2</v>
      </c>
      <c r="AK71" s="67" t="s">
        <v>105</v>
      </c>
      <c r="AL71" s="66">
        <v>0.37302207028374418</v>
      </c>
      <c r="AM71" s="69">
        <v>1.9486880391596906E-2</v>
      </c>
      <c r="AN71" s="67" t="s">
        <v>105</v>
      </c>
      <c r="AO71" s="66">
        <v>-2.4287131885984137E-2</v>
      </c>
      <c r="AP71" s="69">
        <v>3.2431565849725064E-2</v>
      </c>
      <c r="AQ71" s="67" t="s">
        <v>105</v>
      </c>
      <c r="AR71" s="66">
        <v>0.94919013977050781</v>
      </c>
      <c r="AS71" s="69">
        <v>2.6182465255260468E-2</v>
      </c>
      <c r="AT71" s="67" t="s">
        <v>105</v>
      </c>
      <c r="AU71" s="66">
        <v>3.2541587234789782E-2</v>
      </c>
      <c r="AV71" s="69">
        <v>6.8522253950500612E-3</v>
      </c>
      <c r="AW71" s="67" t="s">
        <v>105</v>
      </c>
      <c r="AX71" s="66">
        <v>0.91664852747584902</v>
      </c>
      <c r="AY71" s="69">
        <v>1.9330239312293246E-2</v>
      </c>
      <c r="AZ71" s="67" t="s">
        <v>105</v>
      </c>
      <c r="BA71" s="114">
        <v>3.4283528327941895</v>
      </c>
      <c r="BB71" s="24"/>
      <c r="BC71" s="24"/>
    </row>
    <row r="72" spans="1:55" x14ac:dyDescent="0.25">
      <c r="A72" s="13" t="s">
        <v>459</v>
      </c>
      <c r="B72" s="66">
        <v>0.44152805984665577</v>
      </c>
      <c r="C72" s="69">
        <v>3.0263543585388838E-2</v>
      </c>
      <c r="D72" s="67" t="s">
        <v>105</v>
      </c>
      <c r="E72" s="66">
        <v>0.42468408560630377</v>
      </c>
      <c r="F72" s="69">
        <v>1.8275214251917301E-2</v>
      </c>
      <c r="G72" s="67" t="s">
        <v>105</v>
      </c>
      <c r="H72" s="66">
        <v>0.39120521650213319</v>
      </c>
      <c r="I72" s="69">
        <v>3.0450302360254203E-2</v>
      </c>
      <c r="J72" s="67" t="s">
        <v>105</v>
      </c>
      <c r="K72" s="66">
        <v>-5.0322843344522583E-2</v>
      </c>
      <c r="L72" s="69">
        <v>4.7534483744383273E-2</v>
      </c>
      <c r="M72" s="67" t="s">
        <v>105</v>
      </c>
      <c r="N72" s="66">
        <v>0.52927167425454325</v>
      </c>
      <c r="O72" s="69">
        <v>2.198878907730659E-2</v>
      </c>
      <c r="P72" s="67" t="s">
        <v>105</v>
      </c>
      <c r="Q72" s="66">
        <v>0.44101064127110767</v>
      </c>
      <c r="R72" s="69">
        <v>2.683373338888884E-2</v>
      </c>
      <c r="S72" s="67" t="s">
        <v>105</v>
      </c>
      <c r="T72" s="66">
        <v>0.3518510528592047</v>
      </c>
      <c r="U72" s="69">
        <v>1.7116756904479006E-2</v>
      </c>
      <c r="V72" s="67" t="s">
        <v>105</v>
      </c>
      <c r="W72" s="66">
        <v>-0.17742062139533854</v>
      </c>
      <c r="X72" s="69">
        <v>3.15265054147882E-2</v>
      </c>
      <c r="Y72" s="67" t="s">
        <v>105</v>
      </c>
      <c r="Z72" s="66">
        <v>0.41983132752803393</v>
      </c>
      <c r="AA72" s="69">
        <v>1.1274696555259646E-2</v>
      </c>
      <c r="AB72" s="67" t="s">
        <v>105</v>
      </c>
      <c r="AC72" s="66">
        <v>0.42662118777258051</v>
      </c>
      <c r="AD72" s="69">
        <v>3.0949666724031391E-2</v>
      </c>
      <c r="AE72" s="67" t="s">
        <v>105</v>
      </c>
      <c r="AF72" s="66">
        <v>6.7898602445465861E-3</v>
      </c>
      <c r="AG72" s="69">
        <v>3.3139215742658976E-2</v>
      </c>
      <c r="AH72" s="67" t="s">
        <v>105</v>
      </c>
      <c r="AI72" s="66">
        <v>0.41733236197988999</v>
      </c>
      <c r="AJ72" s="69">
        <v>1.357495604983008E-2</v>
      </c>
      <c r="AK72" s="67" t="s">
        <v>105</v>
      </c>
      <c r="AL72" s="66">
        <v>0.43045533497192828</v>
      </c>
      <c r="AM72" s="69">
        <v>2.4079395392440871E-2</v>
      </c>
      <c r="AN72" s="67" t="s">
        <v>105</v>
      </c>
      <c r="AO72" s="66">
        <v>1.3122972992038295E-2</v>
      </c>
      <c r="AP72" s="69">
        <v>3.0319102398364314E-2</v>
      </c>
      <c r="AQ72" s="67" t="s">
        <v>105</v>
      </c>
      <c r="AR72" s="66">
        <v>0.91315490007400513</v>
      </c>
      <c r="AS72" s="69">
        <v>1.9533870741724968E-2</v>
      </c>
      <c r="AT72" s="67" t="s">
        <v>105</v>
      </c>
      <c r="AU72" s="66">
        <v>5.3428208130599272E-2</v>
      </c>
      <c r="AV72" s="69">
        <v>5.9514670076181433E-3</v>
      </c>
      <c r="AW72" s="67" t="s">
        <v>105</v>
      </c>
      <c r="AX72" s="66">
        <v>0.85972668301804789</v>
      </c>
      <c r="AY72" s="69">
        <v>1.358240451725758E-2</v>
      </c>
      <c r="AZ72" s="67" t="s">
        <v>105</v>
      </c>
      <c r="BA72" s="114">
        <v>5.8509469032287598</v>
      </c>
      <c r="BB72" s="24"/>
      <c r="BC72" s="24"/>
    </row>
    <row r="73" spans="1:55" x14ac:dyDescent="0.25">
      <c r="A73" s="11" t="s">
        <v>460</v>
      </c>
      <c r="B73" s="66">
        <v>0.47030732583646878</v>
      </c>
      <c r="C73" s="69">
        <v>2.5046860521044413E-2</v>
      </c>
      <c r="D73" s="67" t="s">
        <v>105</v>
      </c>
      <c r="E73" s="66">
        <v>0.4775400979663364</v>
      </c>
      <c r="F73" s="69">
        <v>1.8199397984588771E-2</v>
      </c>
      <c r="G73" s="67" t="s">
        <v>105</v>
      </c>
      <c r="H73" s="66">
        <v>0.44979011079855741</v>
      </c>
      <c r="I73" s="69">
        <v>2.7946415101262435E-2</v>
      </c>
      <c r="J73" s="67" t="s">
        <v>105</v>
      </c>
      <c r="K73" s="66">
        <v>-2.0517215037911374E-2</v>
      </c>
      <c r="L73" s="69">
        <v>3.5281356092925868E-2</v>
      </c>
      <c r="M73" s="67" t="s">
        <v>105</v>
      </c>
      <c r="N73" s="66">
        <v>0.46012712976550102</v>
      </c>
      <c r="O73" s="69">
        <v>3.6044113245409355E-2</v>
      </c>
      <c r="P73" s="67" t="s">
        <v>105</v>
      </c>
      <c r="Q73" s="66">
        <v>0.48203766639598511</v>
      </c>
      <c r="R73" s="69">
        <v>1.8039614922413658E-2</v>
      </c>
      <c r="S73" s="67" t="s">
        <v>105</v>
      </c>
      <c r="T73" s="66">
        <v>0.43707292425661809</v>
      </c>
      <c r="U73" s="69">
        <v>2.6262888658960717E-2</v>
      </c>
      <c r="V73" s="67" t="s">
        <v>105</v>
      </c>
      <c r="W73" s="66">
        <v>-2.305420550888293E-2</v>
      </c>
      <c r="X73" s="69">
        <v>4.5674736527328501E-2</v>
      </c>
      <c r="Y73" s="67" t="s">
        <v>105</v>
      </c>
      <c r="Z73" s="66">
        <v>0.46682036084767442</v>
      </c>
      <c r="AA73" s="69">
        <v>1.4352971463394227E-2</v>
      </c>
      <c r="AB73" s="67" t="s">
        <v>105</v>
      </c>
      <c r="AC73" s="66" t="s">
        <v>108</v>
      </c>
      <c r="AD73" s="69" t="s">
        <v>108</v>
      </c>
      <c r="AE73" s="67" t="s">
        <v>105</v>
      </c>
      <c r="AF73" s="66" t="s">
        <v>108</v>
      </c>
      <c r="AG73" s="69" t="s">
        <v>108</v>
      </c>
      <c r="AH73" s="67" t="s">
        <v>105</v>
      </c>
      <c r="AI73" s="66">
        <v>0.47143890274583677</v>
      </c>
      <c r="AJ73" s="69">
        <v>1.4040006203020466E-2</v>
      </c>
      <c r="AK73" s="67" t="s">
        <v>105</v>
      </c>
      <c r="AL73" s="66" t="s">
        <v>108</v>
      </c>
      <c r="AM73" s="69" t="s">
        <v>108</v>
      </c>
      <c r="AN73" s="67" t="s">
        <v>105</v>
      </c>
      <c r="AO73" s="66" t="s">
        <v>108</v>
      </c>
      <c r="AP73" s="69" t="s">
        <v>108</v>
      </c>
      <c r="AQ73" s="67" t="s">
        <v>105</v>
      </c>
      <c r="AR73" s="66">
        <v>0.69630396366119385</v>
      </c>
      <c r="AS73" s="69">
        <v>2.0531024783849716E-2</v>
      </c>
      <c r="AT73" s="67" t="s">
        <v>105</v>
      </c>
      <c r="AU73" s="66">
        <v>4.4525430041899286E-3</v>
      </c>
      <c r="AV73" s="69">
        <v>3.1156425458595733E-3</v>
      </c>
      <c r="AW73" s="67" t="s">
        <v>105</v>
      </c>
      <c r="AX73" s="66">
        <v>0.69185144244811847</v>
      </c>
      <c r="AY73" s="69">
        <v>1.7415382799040625E-2</v>
      </c>
      <c r="AZ73" s="67" t="s">
        <v>105</v>
      </c>
      <c r="BA73" s="114">
        <v>0.6394539475440979</v>
      </c>
      <c r="BB73" s="24"/>
      <c r="BC73" s="24"/>
    </row>
    <row r="74" spans="1:55" x14ac:dyDescent="0.25">
      <c r="A74" s="11" t="s">
        <v>461</v>
      </c>
      <c r="B74" s="66">
        <v>0.1777676765199199</v>
      </c>
      <c r="C74" s="69">
        <v>6.9101210360940996E-2</v>
      </c>
      <c r="D74" s="67" t="s">
        <v>106</v>
      </c>
      <c r="E74" s="66">
        <v>0.17832055065836711</v>
      </c>
      <c r="F74" s="69">
        <v>3.5609294948150093E-2</v>
      </c>
      <c r="G74" s="67" t="s">
        <v>105</v>
      </c>
      <c r="H74" s="66">
        <v>0.3211680098047055</v>
      </c>
      <c r="I74" s="69">
        <v>5.8124320493838172E-2</v>
      </c>
      <c r="J74" s="67" t="s">
        <v>105</v>
      </c>
      <c r="K74" s="66">
        <v>0.1434003332847856</v>
      </c>
      <c r="L74" s="69">
        <v>8.8207288729047761E-2</v>
      </c>
      <c r="M74" s="67" t="s">
        <v>106</v>
      </c>
      <c r="N74" s="66">
        <v>0.13220754230123949</v>
      </c>
      <c r="O74" s="69">
        <v>8.8759426742155118E-2</v>
      </c>
      <c r="P74" s="67" t="s">
        <v>105</v>
      </c>
      <c r="Q74" s="66">
        <v>0.23120395574813529</v>
      </c>
      <c r="R74" s="69">
        <v>3.5364427462160078E-2</v>
      </c>
      <c r="S74" s="67" t="s">
        <v>105</v>
      </c>
      <c r="T74" s="66">
        <v>0.24317087777445651</v>
      </c>
      <c r="U74" s="69">
        <v>4.752471841902893E-2</v>
      </c>
      <c r="V74" s="67" t="s">
        <v>105</v>
      </c>
      <c r="W74" s="66">
        <v>0.11096333547321702</v>
      </c>
      <c r="X74" s="69">
        <v>9.9459914308873618E-2</v>
      </c>
      <c r="Y74" s="67" t="s">
        <v>105</v>
      </c>
      <c r="Z74" s="66">
        <v>0.1530498430828309</v>
      </c>
      <c r="AA74" s="69">
        <v>3.9931758911180559E-2</v>
      </c>
      <c r="AB74" s="67" t="s">
        <v>105</v>
      </c>
      <c r="AC74" s="66">
        <v>0.26994549266030388</v>
      </c>
      <c r="AD74" s="69">
        <v>3.4596918666102941E-2</v>
      </c>
      <c r="AE74" s="67" t="s">
        <v>105</v>
      </c>
      <c r="AF74" s="66">
        <v>0.11689564957747298</v>
      </c>
      <c r="AG74" s="69">
        <v>4.9711018637045808E-2</v>
      </c>
      <c r="AH74" s="67" t="s">
        <v>105</v>
      </c>
      <c r="AI74" s="66">
        <v>0.31708630801268278</v>
      </c>
      <c r="AJ74" s="69">
        <v>2.7673188025455896E-2</v>
      </c>
      <c r="AK74" s="67" t="s">
        <v>105</v>
      </c>
      <c r="AL74" s="66">
        <v>-0.1130700625821507</v>
      </c>
      <c r="AM74" s="69">
        <v>6.2584460255914132E-2</v>
      </c>
      <c r="AN74" s="67" t="s">
        <v>105</v>
      </c>
      <c r="AO74" s="66">
        <v>-0.43015637059483347</v>
      </c>
      <c r="AP74" s="69">
        <v>7.0061810770143715E-2</v>
      </c>
      <c r="AQ74" s="67" t="s">
        <v>105</v>
      </c>
      <c r="AR74" s="66">
        <v>0.9443662166595459</v>
      </c>
      <c r="AS74" s="69">
        <v>4.1990268975496292E-2</v>
      </c>
      <c r="AT74" s="67" t="s">
        <v>105</v>
      </c>
      <c r="AU74" s="66">
        <v>0.17146322105880107</v>
      </c>
      <c r="AV74" s="69">
        <v>1.9381315986205152E-2</v>
      </c>
      <c r="AW74" s="67" t="s">
        <v>105</v>
      </c>
      <c r="AX74" s="66">
        <v>0.77290300251529143</v>
      </c>
      <c r="AY74" s="69">
        <v>2.260895424159089E-2</v>
      </c>
      <c r="AZ74" s="67" t="s">
        <v>105</v>
      </c>
      <c r="BA74" s="114">
        <v>18.15643310546875</v>
      </c>
      <c r="BB74" s="24"/>
      <c r="BC74" s="24"/>
    </row>
    <row r="75" spans="1:55" x14ac:dyDescent="0.25">
      <c r="A75" s="11" t="s">
        <v>462</v>
      </c>
      <c r="B75" s="66">
        <v>-0.19887843719957229</v>
      </c>
      <c r="C75" s="69">
        <v>3.1394879150741156E-2</v>
      </c>
      <c r="D75" s="67" t="s">
        <v>105</v>
      </c>
      <c r="E75" s="66">
        <v>-0.2510341450841711</v>
      </c>
      <c r="F75" s="69">
        <v>2.0713850663225862E-2</v>
      </c>
      <c r="G75" s="67" t="s">
        <v>105</v>
      </c>
      <c r="H75" s="66">
        <v>-0.22262289655357589</v>
      </c>
      <c r="I75" s="69">
        <v>2.8196222537549831E-2</v>
      </c>
      <c r="J75" s="67" t="s">
        <v>105</v>
      </c>
      <c r="K75" s="66">
        <v>-2.37444593540036E-2</v>
      </c>
      <c r="L75" s="69">
        <v>4.0755346990657491E-2</v>
      </c>
      <c r="M75" s="67" t="s">
        <v>105</v>
      </c>
      <c r="N75" s="66" t="s">
        <v>108</v>
      </c>
      <c r="O75" s="69" t="s">
        <v>108</v>
      </c>
      <c r="P75" s="67" t="s">
        <v>105</v>
      </c>
      <c r="Q75" s="66" t="s">
        <v>107</v>
      </c>
      <c r="R75" s="69" t="s">
        <v>107</v>
      </c>
      <c r="S75" s="67" t="s">
        <v>105</v>
      </c>
      <c r="T75" s="66">
        <v>-0.23042682254067301</v>
      </c>
      <c r="U75" s="69">
        <v>1.6140119305618081E-2</v>
      </c>
      <c r="V75" s="67" t="s">
        <v>105</v>
      </c>
      <c r="W75" s="66" t="s">
        <v>108</v>
      </c>
      <c r="X75" s="69" t="s">
        <v>108</v>
      </c>
      <c r="Y75" s="67" t="s">
        <v>105</v>
      </c>
      <c r="Z75" s="66">
        <v>-0.12650247910931439</v>
      </c>
      <c r="AA75" s="69">
        <v>6.5725367113038224E-2</v>
      </c>
      <c r="AB75" s="67" t="s">
        <v>105</v>
      </c>
      <c r="AC75" s="66">
        <v>-0.2372346783148388</v>
      </c>
      <c r="AD75" s="69">
        <v>1.764631299101075E-2</v>
      </c>
      <c r="AE75" s="67" t="s">
        <v>105</v>
      </c>
      <c r="AF75" s="66">
        <v>-0.11073219920552441</v>
      </c>
      <c r="AG75" s="69">
        <v>7.2192973857198375E-2</v>
      </c>
      <c r="AH75" s="67" t="s">
        <v>105</v>
      </c>
      <c r="AI75" s="66" t="s">
        <v>107</v>
      </c>
      <c r="AJ75" s="69" t="s">
        <v>107</v>
      </c>
      <c r="AK75" s="67" t="s">
        <v>105</v>
      </c>
      <c r="AL75" s="66">
        <v>-0.23092098884495069</v>
      </c>
      <c r="AM75" s="69">
        <v>1.6118577286002932E-2</v>
      </c>
      <c r="AN75" s="67" t="s">
        <v>105</v>
      </c>
      <c r="AO75" s="66" t="s">
        <v>107</v>
      </c>
      <c r="AP75" s="69" t="s">
        <v>107</v>
      </c>
      <c r="AQ75" s="67" t="s">
        <v>105</v>
      </c>
      <c r="AR75" s="66">
        <v>0.80194354057312012</v>
      </c>
      <c r="AS75" s="69">
        <v>2.2684678435325623E-2</v>
      </c>
      <c r="AT75" s="67" t="s">
        <v>105</v>
      </c>
      <c r="AU75" s="66">
        <v>1.2216912472008899E-2</v>
      </c>
      <c r="AV75" s="69">
        <v>4.4361338976418646E-3</v>
      </c>
      <c r="AW75" s="67" t="s">
        <v>105</v>
      </c>
      <c r="AX75" s="66">
        <v>0.7897266162747314</v>
      </c>
      <c r="AY75" s="69">
        <v>1.8248544383271278E-2</v>
      </c>
      <c r="AZ75" s="67" t="s">
        <v>105</v>
      </c>
      <c r="BA75" s="114">
        <v>1.5234130620956421</v>
      </c>
      <c r="BB75" s="24"/>
      <c r="BC75" s="24"/>
    </row>
    <row r="76" spans="1:55" x14ac:dyDescent="0.25">
      <c r="A76" s="11" t="s">
        <v>463</v>
      </c>
      <c r="B76" s="66">
        <v>0.1857369034444368</v>
      </c>
      <c r="C76" s="69">
        <v>2.1057603645207455E-2</v>
      </c>
      <c r="D76" s="67" t="s">
        <v>105</v>
      </c>
      <c r="E76" s="66">
        <v>0.1071410736247403</v>
      </c>
      <c r="F76" s="69">
        <v>1.9877116053633386E-2</v>
      </c>
      <c r="G76" s="67" t="s">
        <v>105</v>
      </c>
      <c r="H76" s="66">
        <v>2.313699752952E-2</v>
      </c>
      <c r="I76" s="69">
        <v>2.9986299208725257E-2</v>
      </c>
      <c r="J76" s="67" t="s">
        <v>105</v>
      </c>
      <c r="K76" s="66">
        <v>-0.1625999059149168</v>
      </c>
      <c r="L76" s="69">
        <v>3.6137704301246056E-2</v>
      </c>
      <c r="M76" s="67" t="s">
        <v>105</v>
      </c>
      <c r="N76" s="66">
        <v>0.13745093407434381</v>
      </c>
      <c r="O76" s="69">
        <v>2.795370999640789E-2</v>
      </c>
      <c r="P76" s="67" t="s">
        <v>105</v>
      </c>
      <c r="Q76" s="66">
        <v>0.16576332770327021</v>
      </c>
      <c r="R76" s="69">
        <v>1.9464456056747854E-2</v>
      </c>
      <c r="S76" s="67" t="s">
        <v>105</v>
      </c>
      <c r="T76" s="66">
        <v>2.48459857371175E-2</v>
      </c>
      <c r="U76" s="69">
        <v>2.0215801349504656E-2</v>
      </c>
      <c r="V76" s="67" t="s">
        <v>105</v>
      </c>
      <c r="W76" s="66">
        <v>-0.11260494833722631</v>
      </c>
      <c r="X76" s="69">
        <v>3.2776213871490066E-2</v>
      </c>
      <c r="Y76" s="67" t="s">
        <v>105</v>
      </c>
      <c r="Z76" s="66">
        <v>0.11590646462775291</v>
      </c>
      <c r="AA76" s="69">
        <v>1.4687719021297816E-2</v>
      </c>
      <c r="AB76" s="67" t="s">
        <v>105</v>
      </c>
      <c r="AC76" s="66">
        <v>-5.4734467417849902E-2</v>
      </c>
      <c r="AD76" s="69">
        <v>4.7877554019872676E-2</v>
      </c>
      <c r="AE76" s="67" t="s">
        <v>105</v>
      </c>
      <c r="AF76" s="66">
        <v>-0.17064093204560282</v>
      </c>
      <c r="AG76" s="69">
        <v>5.025919200318444E-2</v>
      </c>
      <c r="AH76" s="67" t="s">
        <v>105</v>
      </c>
      <c r="AI76" s="66">
        <v>0.1073867010737406</v>
      </c>
      <c r="AJ76" s="69">
        <v>1.460239688745114E-2</v>
      </c>
      <c r="AK76" s="67" t="s">
        <v>105</v>
      </c>
      <c r="AL76" s="66">
        <v>4.73504018802322E-2</v>
      </c>
      <c r="AM76" s="69">
        <v>5.7696772541118969E-2</v>
      </c>
      <c r="AN76" s="67" t="s">
        <v>105</v>
      </c>
      <c r="AO76" s="66">
        <v>-6.0036299193508398E-2</v>
      </c>
      <c r="AP76" s="69">
        <v>5.9111543802828688E-2</v>
      </c>
      <c r="AQ76" s="67" t="s">
        <v>105</v>
      </c>
      <c r="AR76" s="66">
        <v>0.60124266147613525</v>
      </c>
      <c r="AS76" s="69">
        <v>1.5511155128479004E-2</v>
      </c>
      <c r="AT76" s="67" t="s">
        <v>105</v>
      </c>
      <c r="AU76" s="66">
        <v>1.528887569554571E-2</v>
      </c>
      <c r="AV76" s="69">
        <v>3.5625784421926148E-3</v>
      </c>
      <c r="AW76" s="67" t="s">
        <v>105</v>
      </c>
      <c r="AX76" s="66">
        <v>0.58595380567056576</v>
      </c>
      <c r="AY76" s="69">
        <v>1.1948576795722135E-2</v>
      </c>
      <c r="AZ76" s="67" t="s">
        <v>105</v>
      </c>
      <c r="BA76" s="114">
        <v>2.5428793430328369</v>
      </c>
      <c r="BB76" s="24"/>
      <c r="BC76" s="24"/>
    </row>
    <row r="77" spans="1:55" x14ac:dyDescent="0.25">
      <c r="A77" s="11" t="s">
        <v>464</v>
      </c>
      <c r="B77" s="66">
        <v>-1.11131217624485E-2</v>
      </c>
      <c r="C77" s="69">
        <v>3.782307184962147E-2</v>
      </c>
      <c r="D77" s="67" t="s">
        <v>105</v>
      </c>
      <c r="E77" s="66">
        <v>-6.7692990184233595E-2</v>
      </c>
      <c r="F77" s="69">
        <v>2.2058023259400501E-2</v>
      </c>
      <c r="G77" s="67" t="s">
        <v>105</v>
      </c>
      <c r="H77" s="66">
        <v>-3.7600602889170498E-2</v>
      </c>
      <c r="I77" s="69">
        <v>3.2660629061762141E-2</v>
      </c>
      <c r="J77" s="67" t="s">
        <v>105</v>
      </c>
      <c r="K77" s="66">
        <v>-2.6487481126721998E-2</v>
      </c>
      <c r="L77" s="69">
        <v>4.7458469645130612E-2</v>
      </c>
      <c r="M77" s="67" t="s">
        <v>105</v>
      </c>
      <c r="N77" s="66">
        <v>-8.1756881882554394E-2</v>
      </c>
      <c r="O77" s="69">
        <v>5.5528488153995977E-2</v>
      </c>
      <c r="P77" s="67" t="s">
        <v>105</v>
      </c>
      <c r="Q77" s="66">
        <v>-4.3561846667145597E-2</v>
      </c>
      <c r="R77" s="69">
        <v>2.0014185708680722E-2</v>
      </c>
      <c r="S77" s="67" t="s">
        <v>105</v>
      </c>
      <c r="T77" s="66" t="s">
        <v>107</v>
      </c>
      <c r="U77" s="69" t="s">
        <v>107</v>
      </c>
      <c r="V77" s="67" t="s">
        <v>105</v>
      </c>
      <c r="W77" s="66" t="s">
        <v>107</v>
      </c>
      <c r="X77" s="69" t="s">
        <v>107</v>
      </c>
      <c r="Y77" s="67" t="s">
        <v>105</v>
      </c>
      <c r="Z77" s="66">
        <v>-3.8419915276666002E-2</v>
      </c>
      <c r="AA77" s="69">
        <v>2.4544957465745438E-2</v>
      </c>
      <c r="AB77" s="67" t="s">
        <v>105</v>
      </c>
      <c r="AC77" s="66">
        <v>-5.7419326009299498E-2</v>
      </c>
      <c r="AD77" s="69">
        <v>2.3858137386779311E-2</v>
      </c>
      <c r="AE77" s="67" t="s">
        <v>105</v>
      </c>
      <c r="AF77" s="66">
        <v>-1.8999410732633497E-2</v>
      </c>
      <c r="AG77" s="69">
        <v>2.9520999420396467E-2</v>
      </c>
      <c r="AH77" s="67" t="s">
        <v>105</v>
      </c>
      <c r="AI77" s="66">
        <v>-4.7003602286124498E-2</v>
      </c>
      <c r="AJ77" s="69">
        <v>2.0536760691851216E-2</v>
      </c>
      <c r="AK77" s="67" t="s">
        <v>105</v>
      </c>
      <c r="AL77" s="66">
        <v>-4.9121103538138998E-2</v>
      </c>
      <c r="AM77" s="69">
        <v>3.5312905498641509E-2</v>
      </c>
      <c r="AN77" s="67" t="s">
        <v>105</v>
      </c>
      <c r="AO77" s="66">
        <v>-2.1175012520145003E-3</v>
      </c>
      <c r="AP77" s="69">
        <v>3.7251595697227607E-2</v>
      </c>
      <c r="AQ77" s="67" t="s">
        <v>105</v>
      </c>
      <c r="AR77" s="66">
        <v>0.91018956899642944</v>
      </c>
      <c r="AS77" s="69">
        <v>3.693273663520813E-2</v>
      </c>
      <c r="AT77" s="67" t="s">
        <v>105</v>
      </c>
      <c r="AU77" s="66">
        <v>1.5091051181702822E-2</v>
      </c>
      <c r="AV77" s="69">
        <v>5.5142249707834084E-3</v>
      </c>
      <c r="AW77" s="67" t="s">
        <v>105</v>
      </c>
      <c r="AX77" s="66">
        <v>0.89509853230160563</v>
      </c>
      <c r="AY77" s="69">
        <v>3.141851087340769E-2</v>
      </c>
      <c r="AZ77" s="67" t="s">
        <v>105</v>
      </c>
      <c r="BA77" s="114">
        <v>1.6580119132995605</v>
      </c>
      <c r="BB77" s="24"/>
      <c r="BC77" s="24"/>
    </row>
    <row r="78" spans="1:55" x14ac:dyDescent="0.25">
      <c r="A78" s="11" t="s">
        <v>465</v>
      </c>
      <c r="B78" s="66">
        <v>0.36851963724100462</v>
      </c>
      <c r="C78" s="69">
        <v>3.1796628089298208E-2</v>
      </c>
      <c r="D78" s="67" t="s">
        <v>105</v>
      </c>
      <c r="E78" s="66">
        <v>0.31267729713347242</v>
      </c>
      <c r="F78" s="69">
        <v>1.7891095320123743E-2</v>
      </c>
      <c r="G78" s="67" t="s">
        <v>105</v>
      </c>
      <c r="H78" s="66">
        <v>0.29356954519145728</v>
      </c>
      <c r="I78" s="69">
        <v>2.157186257877006E-2</v>
      </c>
      <c r="J78" s="67" t="s">
        <v>105</v>
      </c>
      <c r="K78" s="66">
        <v>-7.4950092049547334E-2</v>
      </c>
      <c r="L78" s="69">
        <v>3.5580810984808288E-2</v>
      </c>
      <c r="M78" s="67" t="s">
        <v>105</v>
      </c>
      <c r="N78" s="66">
        <v>0.36515617847749571</v>
      </c>
      <c r="O78" s="69">
        <v>2.2048053536209249E-2</v>
      </c>
      <c r="P78" s="67" t="s">
        <v>105</v>
      </c>
      <c r="Q78" s="66">
        <v>0.31200288371849699</v>
      </c>
      <c r="R78" s="69">
        <v>1.9932767065272569E-2</v>
      </c>
      <c r="S78" s="67" t="s">
        <v>105</v>
      </c>
      <c r="T78" s="66">
        <v>0.24166624233609291</v>
      </c>
      <c r="U78" s="69">
        <v>2.6680916579846843E-2</v>
      </c>
      <c r="V78" s="67" t="s">
        <v>105</v>
      </c>
      <c r="W78" s="66">
        <v>-0.1234899361414028</v>
      </c>
      <c r="X78" s="69">
        <v>3.3575213943046564E-2</v>
      </c>
      <c r="Y78" s="67" t="s">
        <v>105</v>
      </c>
      <c r="Z78" s="66">
        <v>0.32067364668656062</v>
      </c>
      <c r="AA78" s="69">
        <v>1.3302169930285927E-2</v>
      </c>
      <c r="AB78" s="67" t="s">
        <v>105</v>
      </c>
      <c r="AC78" s="66" t="s">
        <v>108</v>
      </c>
      <c r="AD78" s="69" t="s">
        <v>108</v>
      </c>
      <c r="AE78" s="67" t="s">
        <v>105</v>
      </c>
      <c r="AF78" s="66" t="s">
        <v>108</v>
      </c>
      <c r="AG78" s="69" t="s">
        <v>108</v>
      </c>
      <c r="AH78" s="67" t="s">
        <v>105</v>
      </c>
      <c r="AI78" s="66">
        <v>0.32453055246356233</v>
      </c>
      <c r="AJ78" s="69">
        <v>1.4577679303587249E-2</v>
      </c>
      <c r="AK78" s="67" t="s">
        <v>105</v>
      </c>
      <c r="AL78" s="66">
        <v>0.2212229944942784</v>
      </c>
      <c r="AM78" s="69">
        <v>9.0012857759290674E-2</v>
      </c>
      <c r="AN78" s="67" t="s">
        <v>105</v>
      </c>
      <c r="AO78" s="66">
        <v>-0.10330755796928393</v>
      </c>
      <c r="AP78" s="69">
        <v>9.4494287714599084E-2</v>
      </c>
      <c r="AQ78" s="67" t="s">
        <v>105</v>
      </c>
      <c r="AR78" s="66">
        <v>0.7015688419342041</v>
      </c>
      <c r="AS78" s="69">
        <v>2.1597933024168015E-2</v>
      </c>
      <c r="AT78" s="67" t="s">
        <v>105</v>
      </c>
      <c r="AU78" s="66">
        <v>1.9053445690326912E-2</v>
      </c>
      <c r="AV78" s="69">
        <v>6.2443471083468817E-3</v>
      </c>
      <c r="AW78" s="67" t="s">
        <v>105</v>
      </c>
      <c r="AX78" s="66">
        <v>0.68251541882774036</v>
      </c>
      <c r="AY78" s="69">
        <v>1.535358655335761E-2</v>
      </c>
      <c r="AZ78" s="67" t="s">
        <v>105</v>
      </c>
      <c r="BA78" s="114">
        <v>2.7158341407775879</v>
      </c>
      <c r="BB78" s="24"/>
      <c r="BC78" s="24"/>
    </row>
    <row r="79" spans="1:55" x14ac:dyDescent="0.25">
      <c r="A79" s="11" t="s">
        <v>466</v>
      </c>
      <c r="B79" s="66">
        <v>0.37904247459084722</v>
      </c>
      <c r="C79" s="69">
        <v>2.774487092901717E-2</v>
      </c>
      <c r="D79" s="67" t="s">
        <v>105</v>
      </c>
      <c r="E79" s="66">
        <v>0.34202786845653388</v>
      </c>
      <c r="F79" s="69">
        <v>1.8030780739277771E-2</v>
      </c>
      <c r="G79" s="67" t="s">
        <v>105</v>
      </c>
      <c r="H79" s="66">
        <v>0.23149121898334671</v>
      </c>
      <c r="I79" s="69">
        <v>2.6316311827540136E-2</v>
      </c>
      <c r="J79" s="67" t="s">
        <v>105</v>
      </c>
      <c r="K79" s="66">
        <v>-0.14755125560750051</v>
      </c>
      <c r="L79" s="69">
        <v>3.8844977525910804E-2</v>
      </c>
      <c r="M79" s="67" t="s">
        <v>105</v>
      </c>
      <c r="N79" s="66" t="s">
        <v>108</v>
      </c>
      <c r="O79" s="69" t="s">
        <v>108</v>
      </c>
      <c r="P79" s="67" t="s">
        <v>105</v>
      </c>
      <c r="Q79" s="66">
        <v>0.33460718955892121</v>
      </c>
      <c r="R79" s="69">
        <v>1.3910761722413843E-2</v>
      </c>
      <c r="S79" s="67" t="s">
        <v>105</v>
      </c>
      <c r="T79" s="66">
        <v>0.30129670083467869</v>
      </c>
      <c r="U79" s="69">
        <v>2.2190834599701826E-2</v>
      </c>
      <c r="V79" s="67" t="s">
        <v>105</v>
      </c>
      <c r="W79" s="66" t="s">
        <v>108</v>
      </c>
      <c r="X79" s="69" t="s">
        <v>108</v>
      </c>
      <c r="Y79" s="67" t="s">
        <v>105</v>
      </c>
      <c r="Z79" s="66">
        <v>0.32180317337727699</v>
      </c>
      <c r="AA79" s="69">
        <v>1.2018288091303451E-2</v>
      </c>
      <c r="AB79" s="67" t="s">
        <v>105</v>
      </c>
      <c r="AC79" s="66" t="s">
        <v>108</v>
      </c>
      <c r="AD79" s="69" t="s">
        <v>108</v>
      </c>
      <c r="AE79" s="67" t="s">
        <v>105</v>
      </c>
      <c r="AF79" s="66" t="s">
        <v>108</v>
      </c>
      <c r="AG79" s="69" t="s">
        <v>108</v>
      </c>
      <c r="AH79" s="67" t="s">
        <v>105</v>
      </c>
      <c r="AI79" s="66">
        <v>0.33476883738231961</v>
      </c>
      <c r="AJ79" s="69">
        <v>1.4294506361585605E-2</v>
      </c>
      <c r="AK79" s="67" t="s">
        <v>105</v>
      </c>
      <c r="AL79" s="66">
        <v>0.26886344350453162</v>
      </c>
      <c r="AM79" s="69">
        <v>2.7526084581451778E-2</v>
      </c>
      <c r="AN79" s="67" t="s">
        <v>105</v>
      </c>
      <c r="AO79" s="66">
        <v>-6.5905393877787988E-2</v>
      </c>
      <c r="AP79" s="69">
        <v>3.2883270433036724E-2</v>
      </c>
      <c r="AQ79" s="67" t="s">
        <v>105</v>
      </c>
      <c r="AR79" s="66">
        <v>1.031005859375</v>
      </c>
      <c r="AS79" s="69">
        <v>3.1736783683300018E-2</v>
      </c>
      <c r="AT79" s="67" t="s">
        <v>105</v>
      </c>
      <c r="AU79" s="66">
        <v>1.4008551379509624E-2</v>
      </c>
      <c r="AV79" s="69">
        <v>5.6076312736375745E-3</v>
      </c>
      <c r="AW79" s="67" t="s">
        <v>105</v>
      </c>
      <c r="AX79" s="66">
        <v>1.0169973385524183</v>
      </c>
      <c r="AY79" s="69">
        <v>2.6129152090196606E-2</v>
      </c>
      <c r="AZ79" s="67" t="s">
        <v>105</v>
      </c>
      <c r="BA79" s="114">
        <v>1.3587266206741333</v>
      </c>
      <c r="BB79" s="24"/>
      <c r="BC79" s="24"/>
    </row>
    <row r="80" spans="1:55" x14ac:dyDescent="0.25">
      <c r="A80" s="11" t="s">
        <v>467</v>
      </c>
      <c r="B80" s="66">
        <v>0.31442708111968581</v>
      </c>
      <c r="C80" s="69">
        <v>3.6311945313806888E-2</v>
      </c>
      <c r="D80" s="67" t="s">
        <v>106</v>
      </c>
      <c r="E80" s="66">
        <v>0.37310780137598182</v>
      </c>
      <c r="F80" s="69">
        <v>2.3529276718167364E-2</v>
      </c>
      <c r="G80" s="67" t="s">
        <v>106</v>
      </c>
      <c r="H80" s="66">
        <v>0.38218905638901629</v>
      </c>
      <c r="I80" s="69">
        <v>2.2095698291550357E-2</v>
      </c>
      <c r="J80" s="67" t="s">
        <v>105</v>
      </c>
      <c r="K80" s="66">
        <v>6.7761975269330477E-2</v>
      </c>
      <c r="L80" s="69">
        <v>4.3187221121174076E-2</v>
      </c>
      <c r="M80" s="67" t="s">
        <v>106</v>
      </c>
      <c r="N80" s="66">
        <v>0.32923239331069981</v>
      </c>
      <c r="O80" s="69">
        <v>3.9565808419958083E-2</v>
      </c>
      <c r="P80" s="67" t="s">
        <v>106</v>
      </c>
      <c r="Q80" s="66">
        <v>0.34055687675670521</v>
      </c>
      <c r="R80" s="69">
        <v>3.1138815045512185E-2</v>
      </c>
      <c r="S80" s="67" t="s">
        <v>106</v>
      </c>
      <c r="T80" s="66">
        <v>0.3888072366227886</v>
      </c>
      <c r="U80" s="69">
        <v>1.9824744107051304E-2</v>
      </c>
      <c r="V80" s="67" t="s">
        <v>105</v>
      </c>
      <c r="W80" s="66">
        <v>5.9574843312088788E-2</v>
      </c>
      <c r="X80" s="69">
        <v>4.3161193421665196E-2</v>
      </c>
      <c r="Y80" s="67" t="s">
        <v>106</v>
      </c>
      <c r="Z80" s="66">
        <v>0.35958398185607487</v>
      </c>
      <c r="AA80" s="69">
        <v>1.5851402437242854E-2</v>
      </c>
      <c r="AB80" s="67" t="s">
        <v>106</v>
      </c>
      <c r="AC80" s="66">
        <v>0.39387058019896121</v>
      </c>
      <c r="AD80" s="69">
        <v>3.844728304321323E-2</v>
      </c>
      <c r="AE80" s="67" t="s">
        <v>105</v>
      </c>
      <c r="AF80" s="66">
        <v>3.4286598342886332E-2</v>
      </c>
      <c r="AG80" s="69">
        <v>4.1142724443507327E-2</v>
      </c>
      <c r="AH80" s="67" t="s">
        <v>106</v>
      </c>
      <c r="AI80" s="66">
        <v>0.36246175531846447</v>
      </c>
      <c r="AJ80" s="69">
        <v>1.4956773732325341E-2</v>
      </c>
      <c r="AK80" s="67" t="s">
        <v>106</v>
      </c>
      <c r="AL80" s="66" t="s">
        <v>107</v>
      </c>
      <c r="AM80" s="69" t="s">
        <v>107</v>
      </c>
      <c r="AN80" s="67" t="s">
        <v>105</v>
      </c>
      <c r="AO80" s="66" t="s">
        <v>107</v>
      </c>
      <c r="AP80" s="69" t="s">
        <v>107</v>
      </c>
      <c r="AQ80" s="67" t="s">
        <v>105</v>
      </c>
      <c r="AR80" s="66">
        <v>0.78208714723587036</v>
      </c>
      <c r="AS80" s="69">
        <v>2.2574156522750854E-2</v>
      </c>
      <c r="AT80" s="67" t="s">
        <v>106</v>
      </c>
      <c r="AU80" s="66">
        <v>1.4196547197872347E-2</v>
      </c>
      <c r="AV80" s="69">
        <v>4.4720588108150081E-3</v>
      </c>
      <c r="AW80" s="67" t="s">
        <v>106</v>
      </c>
      <c r="AX80" s="66">
        <v>0.76789057730736121</v>
      </c>
      <c r="AY80" s="69">
        <v>1.8102096969810577E-2</v>
      </c>
      <c r="AZ80" s="67" t="s">
        <v>106</v>
      </c>
      <c r="BA80" s="114">
        <v>1.8152129650115967</v>
      </c>
      <c r="BB80" s="24"/>
      <c r="BC80" s="24"/>
    </row>
    <row r="81" spans="1:55" x14ac:dyDescent="0.25">
      <c r="A81" s="13" t="s">
        <v>468</v>
      </c>
      <c r="B81" s="66">
        <v>0.50505308430655205</v>
      </c>
      <c r="C81" s="69">
        <v>2.8569155116630277E-2</v>
      </c>
      <c r="D81" s="67" t="s">
        <v>105</v>
      </c>
      <c r="E81" s="66">
        <v>0.54327141314375771</v>
      </c>
      <c r="F81" s="69">
        <v>1.8817387550509504E-2</v>
      </c>
      <c r="G81" s="67" t="s">
        <v>105</v>
      </c>
      <c r="H81" s="66">
        <v>0.51002409710229224</v>
      </c>
      <c r="I81" s="69">
        <v>2.4596772853131624E-2</v>
      </c>
      <c r="J81" s="67" t="s">
        <v>105</v>
      </c>
      <c r="K81" s="66">
        <v>4.9710127957401928E-3</v>
      </c>
      <c r="L81" s="69">
        <v>3.5227601441618947E-2</v>
      </c>
      <c r="M81" s="67" t="s">
        <v>105</v>
      </c>
      <c r="N81" s="66" t="s">
        <v>108</v>
      </c>
      <c r="O81" s="69" t="s">
        <v>108</v>
      </c>
      <c r="P81" s="67" t="s">
        <v>105</v>
      </c>
      <c r="Q81" s="66">
        <v>0.53345837825818887</v>
      </c>
      <c r="R81" s="69">
        <v>1.8317447738990321E-2</v>
      </c>
      <c r="S81" s="67" t="s">
        <v>105</v>
      </c>
      <c r="T81" s="66">
        <v>0.52400075879030705</v>
      </c>
      <c r="U81" s="69">
        <v>2.460693074559676E-2</v>
      </c>
      <c r="V81" s="67" t="s">
        <v>105</v>
      </c>
      <c r="W81" s="66" t="s">
        <v>108</v>
      </c>
      <c r="X81" s="69" t="s">
        <v>108</v>
      </c>
      <c r="Y81" s="67" t="s">
        <v>105</v>
      </c>
      <c r="Z81" s="66">
        <v>0.53265476595644212</v>
      </c>
      <c r="AA81" s="69">
        <v>1.3660590372609686E-2</v>
      </c>
      <c r="AB81" s="67" t="s">
        <v>105</v>
      </c>
      <c r="AC81" s="66">
        <v>0.51654774778573842</v>
      </c>
      <c r="AD81" s="69">
        <v>9.2799613184042701E-2</v>
      </c>
      <c r="AE81" s="67" t="s">
        <v>105</v>
      </c>
      <c r="AF81" s="66">
        <v>-1.6107018170703702E-2</v>
      </c>
      <c r="AG81" s="69">
        <v>9.3781772083714382E-2</v>
      </c>
      <c r="AH81" s="67" t="s">
        <v>105</v>
      </c>
      <c r="AI81" s="66">
        <v>0.5275541833545826</v>
      </c>
      <c r="AJ81" s="69">
        <v>1.3686190248767332E-2</v>
      </c>
      <c r="AK81" s="67" t="s">
        <v>105</v>
      </c>
      <c r="AL81" s="66" t="s">
        <v>108</v>
      </c>
      <c r="AM81" s="69" t="s">
        <v>108</v>
      </c>
      <c r="AN81" s="67" t="s">
        <v>105</v>
      </c>
      <c r="AO81" s="66" t="s">
        <v>108</v>
      </c>
      <c r="AP81" s="69" t="s">
        <v>108</v>
      </c>
      <c r="AQ81" s="67" t="s">
        <v>105</v>
      </c>
      <c r="AR81" s="66">
        <v>0.85669726133346558</v>
      </c>
      <c r="AS81" s="69">
        <v>2.4058006703853607E-2</v>
      </c>
      <c r="AT81" s="67" t="s">
        <v>105</v>
      </c>
      <c r="AU81" s="66">
        <v>1.2529579190911298E-2</v>
      </c>
      <c r="AV81" s="69">
        <v>4.14057979776706E-3</v>
      </c>
      <c r="AW81" s="67" t="s">
        <v>105</v>
      </c>
      <c r="AX81" s="66">
        <v>0.84416769413536885</v>
      </c>
      <c r="AY81" s="69">
        <v>1.9917426702773421E-2</v>
      </c>
      <c r="AZ81" s="67" t="s">
        <v>105</v>
      </c>
      <c r="BA81" s="114">
        <v>1.4625445604324341</v>
      </c>
      <c r="BB81" s="24"/>
      <c r="BC81" s="24"/>
    </row>
    <row r="82" spans="1:55" x14ac:dyDescent="0.25">
      <c r="A82" s="11" t="s">
        <v>469</v>
      </c>
      <c r="B82" s="66">
        <v>0.65587553087334116</v>
      </c>
      <c r="C82" s="69">
        <v>4.314905526000494E-2</v>
      </c>
      <c r="D82" s="67" t="s">
        <v>109</v>
      </c>
      <c r="E82" s="66">
        <v>0.68206900028459949</v>
      </c>
      <c r="F82" s="69">
        <v>2.6123403331162063E-2</v>
      </c>
      <c r="G82" s="67" t="s">
        <v>106</v>
      </c>
      <c r="H82" s="66">
        <v>0.44596875128419949</v>
      </c>
      <c r="I82" s="69">
        <v>4.6451678901001818E-2</v>
      </c>
      <c r="J82" s="67" t="s">
        <v>105</v>
      </c>
      <c r="K82" s="66">
        <v>-0.20990677958914167</v>
      </c>
      <c r="L82" s="69">
        <v>5.95214474474716E-2</v>
      </c>
      <c r="M82" s="67" t="s">
        <v>109</v>
      </c>
      <c r="N82" s="66">
        <v>0.45153211851288971</v>
      </c>
      <c r="O82" s="69">
        <v>5.8765619150131884E-2</v>
      </c>
      <c r="P82" s="67" t="s">
        <v>109</v>
      </c>
      <c r="Q82" s="66">
        <v>0.66431962146697388</v>
      </c>
      <c r="R82" s="69">
        <v>3.0971170522406957E-2</v>
      </c>
      <c r="S82" s="67" t="s">
        <v>106</v>
      </c>
      <c r="T82" s="66">
        <v>0.52900602787562201</v>
      </c>
      <c r="U82" s="69">
        <v>4.3577229889946806E-2</v>
      </c>
      <c r="V82" s="67" t="s">
        <v>106</v>
      </c>
      <c r="W82" s="66">
        <v>7.7473909362732296E-2</v>
      </c>
      <c r="X82" s="69">
        <v>7.9507933018697421E-2</v>
      </c>
      <c r="Y82" s="67" t="s">
        <v>109</v>
      </c>
      <c r="Z82" s="66">
        <v>0.6654169339076712</v>
      </c>
      <c r="AA82" s="69">
        <v>2.0600308950111369E-2</v>
      </c>
      <c r="AB82" s="67" t="s">
        <v>106</v>
      </c>
      <c r="AC82" s="66">
        <v>0.40858817883603232</v>
      </c>
      <c r="AD82" s="69">
        <v>5.2698886277340533E-2</v>
      </c>
      <c r="AE82" s="67" t="s">
        <v>105</v>
      </c>
      <c r="AF82" s="66">
        <v>-0.25682875507163888</v>
      </c>
      <c r="AG82" s="69">
        <v>5.7996899784067836E-2</v>
      </c>
      <c r="AH82" s="67" t="s">
        <v>106</v>
      </c>
      <c r="AI82" s="66">
        <v>0.64147723008737345</v>
      </c>
      <c r="AJ82" s="69">
        <v>2.0240363712952961E-2</v>
      </c>
      <c r="AK82" s="67" t="s">
        <v>106</v>
      </c>
      <c r="AL82" s="66">
        <v>0.40927146456117469</v>
      </c>
      <c r="AM82" s="69">
        <v>7.3713063015019037E-2</v>
      </c>
      <c r="AN82" s="67" t="s">
        <v>106</v>
      </c>
      <c r="AO82" s="66">
        <v>-0.23220576552619876</v>
      </c>
      <c r="AP82" s="69">
        <v>7.9114804033577221E-2</v>
      </c>
      <c r="AQ82" s="67" t="s">
        <v>106</v>
      </c>
      <c r="AR82" s="66">
        <v>0.92953276634216309</v>
      </c>
      <c r="AS82" s="69">
        <v>4.1170231997966766E-2</v>
      </c>
      <c r="AT82" s="67" t="s">
        <v>106</v>
      </c>
      <c r="AU82" s="66">
        <v>3.5390515320105044E-2</v>
      </c>
      <c r="AV82" s="69">
        <v>9.7719925807155331E-3</v>
      </c>
      <c r="AW82" s="67" t="s">
        <v>106</v>
      </c>
      <c r="AX82" s="66">
        <v>0.89414227209271702</v>
      </c>
      <c r="AY82" s="69">
        <v>3.1398238699037684E-2</v>
      </c>
      <c r="AZ82" s="67" t="s">
        <v>106</v>
      </c>
      <c r="BA82" s="114">
        <v>3.8073446750640869</v>
      </c>
      <c r="BB82" s="24"/>
      <c r="BC82" s="24"/>
    </row>
    <row r="83" spans="1:55" x14ac:dyDescent="0.25">
      <c r="A83" s="11" t="s">
        <v>470</v>
      </c>
      <c r="B83" s="66">
        <v>0.53125926059459971</v>
      </c>
      <c r="C83" s="69">
        <v>3.0756734096874495E-2</v>
      </c>
      <c r="D83" s="67" t="s">
        <v>109</v>
      </c>
      <c r="E83" s="66">
        <v>0.53642307608214657</v>
      </c>
      <c r="F83" s="69">
        <v>2.2286411809121685E-2</v>
      </c>
      <c r="G83" s="67" t="s">
        <v>105</v>
      </c>
      <c r="H83" s="66">
        <v>0.43717014765476719</v>
      </c>
      <c r="I83" s="69">
        <v>3.0840660344384839E-2</v>
      </c>
      <c r="J83" s="67" t="s">
        <v>105</v>
      </c>
      <c r="K83" s="66">
        <v>-9.408911293983252E-2</v>
      </c>
      <c r="L83" s="69">
        <v>4.3894954566802771E-2</v>
      </c>
      <c r="M83" s="67" t="s">
        <v>109</v>
      </c>
      <c r="N83" s="66">
        <v>0.54233897159484334</v>
      </c>
      <c r="O83" s="69">
        <v>3.6959790058045602E-2</v>
      </c>
      <c r="P83" s="67" t="s">
        <v>106</v>
      </c>
      <c r="Q83" s="66">
        <v>0.50493952086018934</v>
      </c>
      <c r="R83" s="69">
        <v>2.2693991990212527E-2</v>
      </c>
      <c r="S83" s="67" t="s">
        <v>105</v>
      </c>
      <c r="T83" s="66">
        <v>0.46088079966633211</v>
      </c>
      <c r="U83" s="69">
        <v>4.3718840735985282E-2</v>
      </c>
      <c r="V83" s="67" t="s">
        <v>105</v>
      </c>
      <c r="W83" s="66">
        <v>-8.1458171928511236E-2</v>
      </c>
      <c r="X83" s="69">
        <v>6.0725025441225565E-2</v>
      </c>
      <c r="Y83" s="67" t="s">
        <v>106</v>
      </c>
      <c r="Z83" s="66">
        <v>0.54704977408712763</v>
      </c>
      <c r="AA83" s="69">
        <v>1.8496914039361417E-2</v>
      </c>
      <c r="AB83" s="67" t="s">
        <v>106</v>
      </c>
      <c r="AC83" s="66">
        <v>0.40428096594859181</v>
      </c>
      <c r="AD83" s="69">
        <v>3.3371363702937779E-2</v>
      </c>
      <c r="AE83" s="67" t="s">
        <v>105</v>
      </c>
      <c r="AF83" s="66">
        <v>-0.14276880813853582</v>
      </c>
      <c r="AG83" s="69">
        <v>3.8615753419352285E-2</v>
      </c>
      <c r="AH83" s="67" t="s">
        <v>106</v>
      </c>
      <c r="AI83" s="66">
        <v>0.50551934830627809</v>
      </c>
      <c r="AJ83" s="69">
        <v>1.6513090477884542E-2</v>
      </c>
      <c r="AK83" s="67" t="s">
        <v>106</v>
      </c>
      <c r="AL83" s="66" t="s">
        <v>108</v>
      </c>
      <c r="AM83" s="69" t="s">
        <v>108</v>
      </c>
      <c r="AN83" s="67" t="s">
        <v>105</v>
      </c>
      <c r="AO83" s="66" t="s">
        <v>108</v>
      </c>
      <c r="AP83" s="69" t="s">
        <v>108</v>
      </c>
      <c r="AQ83" s="67" t="s">
        <v>105</v>
      </c>
      <c r="AR83" s="66">
        <v>0.8101499080657959</v>
      </c>
      <c r="AS83" s="69">
        <v>2.5520382449030876E-2</v>
      </c>
      <c r="AT83" s="67" t="s">
        <v>106</v>
      </c>
      <c r="AU83" s="66">
        <v>2.0535465407183012E-2</v>
      </c>
      <c r="AV83" s="69">
        <v>6.7221400220837061E-3</v>
      </c>
      <c r="AW83" s="67" t="s">
        <v>106</v>
      </c>
      <c r="AX83" s="66">
        <v>0.78961442645449953</v>
      </c>
      <c r="AY83" s="69">
        <v>1.8798243030423458E-2</v>
      </c>
      <c r="AZ83" s="67" t="s">
        <v>106</v>
      </c>
      <c r="BA83" s="114">
        <v>2.534773588180542</v>
      </c>
      <c r="BB83" s="24"/>
      <c r="BC83" s="24"/>
    </row>
    <row r="84" spans="1:55" x14ac:dyDescent="0.25">
      <c r="A84" s="11" t="s">
        <v>471</v>
      </c>
      <c r="B84" s="66">
        <v>0.26438825578077602</v>
      </c>
      <c r="C84" s="69">
        <v>3.0996376977816743E-2</v>
      </c>
      <c r="D84" s="67" t="s">
        <v>105</v>
      </c>
      <c r="E84" s="66">
        <v>0.41997127975605081</v>
      </c>
      <c r="F84" s="69">
        <v>2.0037295707717923E-2</v>
      </c>
      <c r="G84" s="67" t="s">
        <v>105</v>
      </c>
      <c r="H84" s="66">
        <v>0.44934814300637571</v>
      </c>
      <c r="I84" s="69">
        <v>3.5643981262918442E-2</v>
      </c>
      <c r="J84" s="67" t="s">
        <v>105</v>
      </c>
      <c r="K84" s="66">
        <v>0.1849598872255997</v>
      </c>
      <c r="L84" s="69">
        <v>4.8126248671302115E-2</v>
      </c>
      <c r="M84" s="67" t="s">
        <v>105</v>
      </c>
      <c r="N84" s="66">
        <v>0.33340880191730449</v>
      </c>
      <c r="O84" s="69">
        <v>7.9353148317637123E-2</v>
      </c>
      <c r="P84" s="67" t="s">
        <v>105</v>
      </c>
      <c r="Q84" s="66">
        <v>0.37848171452304241</v>
      </c>
      <c r="R84" s="69">
        <v>1.8755346508219216E-2</v>
      </c>
      <c r="S84" s="67" t="s">
        <v>105</v>
      </c>
      <c r="T84" s="66">
        <v>0.40924395783444389</v>
      </c>
      <c r="U84" s="69">
        <v>2.5937051926072506E-2</v>
      </c>
      <c r="V84" s="67" t="s">
        <v>105</v>
      </c>
      <c r="W84" s="66">
        <v>7.5835155917139407E-2</v>
      </c>
      <c r="X84" s="69">
        <v>8.5397255688661966E-2</v>
      </c>
      <c r="Y84" s="67" t="s">
        <v>105</v>
      </c>
      <c r="Z84" s="66">
        <v>0.38533740266253003</v>
      </c>
      <c r="AA84" s="69">
        <v>1.6250085379064191E-2</v>
      </c>
      <c r="AB84" s="67" t="s">
        <v>105</v>
      </c>
      <c r="AC84" s="66">
        <v>0.4096906181696367</v>
      </c>
      <c r="AD84" s="69">
        <v>4.3889865144055649E-2</v>
      </c>
      <c r="AE84" s="67" t="s">
        <v>105</v>
      </c>
      <c r="AF84" s="66">
        <v>2.4353215507106674E-2</v>
      </c>
      <c r="AG84" s="69">
        <v>4.627725181827709E-2</v>
      </c>
      <c r="AH84" s="67" t="s">
        <v>105</v>
      </c>
      <c r="AI84" s="66">
        <v>0.39243109609953641</v>
      </c>
      <c r="AJ84" s="69">
        <v>1.5720771563685534E-2</v>
      </c>
      <c r="AK84" s="67" t="s">
        <v>105</v>
      </c>
      <c r="AL84" s="66" t="s">
        <v>108</v>
      </c>
      <c r="AM84" s="69" t="s">
        <v>108</v>
      </c>
      <c r="AN84" s="67" t="s">
        <v>105</v>
      </c>
      <c r="AO84" s="66" t="s">
        <v>108</v>
      </c>
      <c r="AP84" s="69" t="s">
        <v>108</v>
      </c>
      <c r="AQ84" s="67" t="s">
        <v>105</v>
      </c>
      <c r="AR84" s="66">
        <v>0.75755679607391357</v>
      </c>
      <c r="AS84" s="69">
        <v>2.162589319050312E-2</v>
      </c>
      <c r="AT84" s="67" t="s">
        <v>105</v>
      </c>
      <c r="AU84" s="66">
        <v>2.2118017752105371E-2</v>
      </c>
      <c r="AV84" s="69">
        <v>5.2325814043321008E-3</v>
      </c>
      <c r="AW84" s="67" t="s">
        <v>105</v>
      </c>
      <c r="AX84" s="66">
        <v>0.73543877305390892</v>
      </c>
      <c r="AY84" s="69">
        <v>1.6393311672923527E-2</v>
      </c>
      <c r="AZ84" s="67" t="s">
        <v>105</v>
      </c>
      <c r="BA84" s="114">
        <v>2.9196515083312988</v>
      </c>
      <c r="BB84" s="24"/>
      <c r="BC84" s="24"/>
    </row>
    <row r="85" spans="1:55" x14ac:dyDescent="0.25">
      <c r="A85" s="11" t="s">
        <v>472</v>
      </c>
      <c r="B85" s="66">
        <v>0.27686883567832371</v>
      </c>
      <c r="C85" s="69">
        <v>2.0193297285146711E-2</v>
      </c>
      <c r="D85" s="67" t="s">
        <v>105</v>
      </c>
      <c r="E85" s="66">
        <v>0.30291163280484762</v>
      </c>
      <c r="F85" s="69">
        <v>1.2356813764618205E-2</v>
      </c>
      <c r="G85" s="67" t="s">
        <v>105</v>
      </c>
      <c r="H85" s="66">
        <v>0.13315275751928521</v>
      </c>
      <c r="I85" s="69">
        <v>1.779603447586306E-2</v>
      </c>
      <c r="J85" s="67" t="s">
        <v>105</v>
      </c>
      <c r="K85" s="66">
        <v>-0.1437160781590385</v>
      </c>
      <c r="L85" s="69">
        <v>2.4954593329932589E-2</v>
      </c>
      <c r="M85" s="67" t="s">
        <v>105</v>
      </c>
      <c r="N85" s="66">
        <v>0.38842928773026042</v>
      </c>
      <c r="O85" s="69">
        <v>3.9920267998734785E-2</v>
      </c>
      <c r="P85" s="67" t="s">
        <v>105</v>
      </c>
      <c r="Q85" s="66">
        <v>0.29623207841292581</v>
      </c>
      <c r="R85" s="69">
        <v>1.2911684002644398E-2</v>
      </c>
      <c r="S85" s="67" t="s">
        <v>105</v>
      </c>
      <c r="T85" s="66">
        <v>0.21394809072887341</v>
      </c>
      <c r="U85" s="69">
        <v>1.1432398105138806E-2</v>
      </c>
      <c r="V85" s="67" t="s">
        <v>105</v>
      </c>
      <c r="W85" s="66">
        <v>-0.17448119700138701</v>
      </c>
      <c r="X85" s="69">
        <v>4.1265191282265926E-2</v>
      </c>
      <c r="Y85" s="67" t="s">
        <v>105</v>
      </c>
      <c r="Z85" s="66">
        <v>0.31462803343681511</v>
      </c>
      <c r="AA85" s="69">
        <v>1.1905481801820512E-2</v>
      </c>
      <c r="AB85" s="67" t="s">
        <v>105</v>
      </c>
      <c r="AC85" s="66">
        <v>0.17462443750305201</v>
      </c>
      <c r="AD85" s="69">
        <v>1.434669257393921E-2</v>
      </c>
      <c r="AE85" s="67" t="s">
        <v>105</v>
      </c>
      <c r="AF85" s="66">
        <v>-0.1400035959337631</v>
      </c>
      <c r="AG85" s="69">
        <v>1.9240703614961E-2</v>
      </c>
      <c r="AH85" s="67" t="s">
        <v>105</v>
      </c>
      <c r="AI85" s="66">
        <v>0.35587396335853522</v>
      </c>
      <c r="AJ85" s="69">
        <v>4.2301480379764549E-2</v>
      </c>
      <c r="AK85" s="67" t="s">
        <v>105</v>
      </c>
      <c r="AL85" s="66">
        <v>0.24698739853986071</v>
      </c>
      <c r="AM85" s="69">
        <v>9.2617138939528419E-3</v>
      </c>
      <c r="AN85" s="67" t="s">
        <v>105</v>
      </c>
      <c r="AO85" s="66">
        <v>-0.10888656481867451</v>
      </c>
      <c r="AP85" s="69">
        <v>4.4227736500789927E-2</v>
      </c>
      <c r="AQ85" s="67" t="s">
        <v>105</v>
      </c>
      <c r="AR85" s="66">
        <v>0.99299335479736328</v>
      </c>
      <c r="AS85" s="69">
        <v>2.2181237116456032E-2</v>
      </c>
      <c r="AT85" s="67" t="s">
        <v>105</v>
      </c>
      <c r="AU85" s="66">
        <v>2.5919706400783553E-2</v>
      </c>
      <c r="AV85" s="69">
        <v>5.0831263424110746E-3</v>
      </c>
      <c r="AW85" s="67" t="s">
        <v>105</v>
      </c>
      <c r="AX85" s="66">
        <v>0.96707366967657338</v>
      </c>
      <c r="AY85" s="69">
        <v>1.7098111133950371E-2</v>
      </c>
      <c r="AZ85" s="67" t="s">
        <v>105</v>
      </c>
      <c r="BA85" s="114">
        <v>2.6102597713470459</v>
      </c>
      <c r="BB85" s="24"/>
      <c r="BC85" s="24"/>
    </row>
    <row r="86" spans="1:55" x14ac:dyDescent="0.25">
      <c r="A86" s="11" t="s">
        <v>473</v>
      </c>
      <c r="B86" s="66">
        <v>0.24835208576137191</v>
      </c>
      <c r="C86" s="69">
        <v>3.1519640219562411E-2</v>
      </c>
      <c r="D86" s="67" t="s">
        <v>105</v>
      </c>
      <c r="E86" s="66">
        <v>0.2421251750667246</v>
      </c>
      <c r="F86" s="69">
        <v>1.9635485233339089E-2</v>
      </c>
      <c r="G86" s="67" t="s">
        <v>105</v>
      </c>
      <c r="H86" s="66">
        <v>0.2080862999295483</v>
      </c>
      <c r="I86" s="69">
        <v>2.8918809385196427E-2</v>
      </c>
      <c r="J86" s="67" t="s">
        <v>105</v>
      </c>
      <c r="K86" s="66">
        <v>-4.0265785831823608E-2</v>
      </c>
      <c r="L86" s="69">
        <v>4.1687492455646021E-2</v>
      </c>
      <c r="M86" s="67" t="s">
        <v>105</v>
      </c>
      <c r="N86" s="66">
        <v>0.29132348389505441</v>
      </c>
      <c r="O86" s="69">
        <v>7.901155959673184E-2</v>
      </c>
      <c r="P86" s="67" t="s">
        <v>105</v>
      </c>
      <c r="Q86" s="66">
        <v>0.23728967484588079</v>
      </c>
      <c r="R86" s="69">
        <v>1.5712975156527087E-2</v>
      </c>
      <c r="S86" s="67" t="s">
        <v>105</v>
      </c>
      <c r="T86" s="66">
        <v>0.2241264442639507</v>
      </c>
      <c r="U86" s="69">
        <v>2.4023990309595948E-2</v>
      </c>
      <c r="V86" s="67" t="s">
        <v>105</v>
      </c>
      <c r="W86" s="66">
        <v>-6.7197039631103711E-2</v>
      </c>
      <c r="X86" s="69">
        <v>7.9939077830151278E-2</v>
      </c>
      <c r="Y86" s="67" t="s">
        <v>105</v>
      </c>
      <c r="Z86" s="66">
        <v>0.23091790249251209</v>
      </c>
      <c r="AA86" s="69">
        <v>1.3526925381312501E-2</v>
      </c>
      <c r="AB86" s="67" t="s">
        <v>105</v>
      </c>
      <c r="AC86" s="66" t="s">
        <v>108</v>
      </c>
      <c r="AD86" s="69" t="s">
        <v>108</v>
      </c>
      <c r="AE86" s="67" t="s">
        <v>105</v>
      </c>
      <c r="AF86" s="66" t="s">
        <v>108</v>
      </c>
      <c r="AG86" s="69" t="s">
        <v>108</v>
      </c>
      <c r="AH86" s="67" t="s">
        <v>105</v>
      </c>
      <c r="AI86" s="66">
        <v>0.23679597351458201</v>
      </c>
      <c r="AJ86" s="69">
        <v>1.3694299512374298E-2</v>
      </c>
      <c r="AK86" s="67" t="s">
        <v>105</v>
      </c>
      <c r="AL86" s="66" t="s">
        <v>108</v>
      </c>
      <c r="AM86" s="69" t="s">
        <v>108</v>
      </c>
      <c r="AN86" s="67" t="s">
        <v>105</v>
      </c>
      <c r="AO86" s="66" t="s">
        <v>108</v>
      </c>
      <c r="AP86" s="69" t="s">
        <v>108</v>
      </c>
      <c r="AQ86" s="67" t="s">
        <v>105</v>
      </c>
      <c r="AR86" s="66">
        <v>0.76185351610183716</v>
      </c>
      <c r="AS86" s="69">
        <v>2.1762989461421967E-2</v>
      </c>
      <c r="AT86" s="67" t="s">
        <v>105</v>
      </c>
      <c r="AU86" s="66">
        <v>8.9593019137005053E-3</v>
      </c>
      <c r="AV86" s="69">
        <v>4.4365076882141854E-3</v>
      </c>
      <c r="AW86" s="67" t="s">
        <v>105</v>
      </c>
      <c r="AX86" s="66">
        <v>0.7528941947518204</v>
      </c>
      <c r="AY86" s="69">
        <v>1.7326481754252776E-2</v>
      </c>
      <c r="AZ86" s="67" t="s">
        <v>105</v>
      </c>
      <c r="BA86" s="114">
        <v>1.1759874820709229</v>
      </c>
      <c r="BB86" s="24"/>
      <c r="BC86" s="24"/>
    </row>
    <row r="87" spans="1:55" x14ac:dyDescent="0.25">
      <c r="A87" s="11" t="s">
        <v>474</v>
      </c>
      <c r="B87" s="66">
        <v>0.22838676605002761</v>
      </c>
      <c r="C87" s="69">
        <v>4.79036565260351E-2</v>
      </c>
      <c r="D87" s="67" t="s">
        <v>105</v>
      </c>
      <c r="E87" s="66">
        <v>9.9058419404552595E-2</v>
      </c>
      <c r="F87" s="69">
        <v>2.2394020696656323E-2</v>
      </c>
      <c r="G87" s="67" t="s">
        <v>105</v>
      </c>
      <c r="H87" s="66">
        <v>2.2061348324789301E-2</v>
      </c>
      <c r="I87" s="69">
        <v>2.3732065791165956E-2</v>
      </c>
      <c r="J87" s="67" t="s">
        <v>105</v>
      </c>
      <c r="K87" s="66">
        <v>-0.20632541772523832</v>
      </c>
      <c r="L87" s="69">
        <v>4.7763620575558288E-2</v>
      </c>
      <c r="M87" s="67" t="s">
        <v>105</v>
      </c>
      <c r="N87" s="66">
        <v>0.34828250914702202</v>
      </c>
      <c r="O87" s="69">
        <v>4.673509977874292E-2</v>
      </c>
      <c r="P87" s="67" t="s">
        <v>105</v>
      </c>
      <c r="Q87" s="66">
        <v>5.8956453218664898E-2</v>
      </c>
      <c r="R87" s="69">
        <v>2.6311420107844589E-2</v>
      </c>
      <c r="S87" s="67" t="s">
        <v>105</v>
      </c>
      <c r="T87" s="66">
        <v>6.1767061984919498E-2</v>
      </c>
      <c r="U87" s="69">
        <v>2.1258109068998277E-2</v>
      </c>
      <c r="V87" s="67" t="s">
        <v>105</v>
      </c>
      <c r="W87" s="66">
        <v>-0.28651544716210253</v>
      </c>
      <c r="X87" s="69">
        <v>5.6233613896076728E-2</v>
      </c>
      <c r="Y87" s="67" t="s">
        <v>105</v>
      </c>
      <c r="Z87" s="66">
        <v>0.1012358788639233</v>
      </c>
      <c r="AA87" s="69">
        <v>1.7190391450876162E-2</v>
      </c>
      <c r="AB87" s="67" t="s">
        <v>105</v>
      </c>
      <c r="AC87" s="66" t="s">
        <v>107</v>
      </c>
      <c r="AD87" s="69" t="s">
        <v>107</v>
      </c>
      <c r="AE87" s="67" t="s">
        <v>105</v>
      </c>
      <c r="AF87" s="66" t="s">
        <v>107</v>
      </c>
      <c r="AG87" s="69" t="s">
        <v>107</v>
      </c>
      <c r="AH87" s="67" t="s">
        <v>105</v>
      </c>
      <c r="AI87" s="66">
        <v>0.1111122411791358</v>
      </c>
      <c r="AJ87" s="69">
        <v>2.0679061997688368E-2</v>
      </c>
      <c r="AK87" s="67" t="s">
        <v>105</v>
      </c>
      <c r="AL87" s="66">
        <v>0.11121990710801929</v>
      </c>
      <c r="AM87" s="69">
        <v>2.8073001588492692E-2</v>
      </c>
      <c r="AN87" s="67" t="s">
        <v>105</v>
      </c>
      <c r="AO87" s="66">
        <v>1.076659288834908E-4</v>
      </c>
      <c r="AP87" s="69">
        <v>3.6262794738083956E-2</v>
      </c>
      <c r="AQ87" s="67" t="s">
        <v>105</v>
      </c>
      <c r="AR87" s="66">
        <v>0.93939274549484253</v>
      </c>
      <c r="AS87" s="69">
        <v>2.2837664932012558E-2</v>
      </c>
      <c r="AT87" s="67" t="s">
        <v>105</v>
      </c>
      <c r="AU87" s="66">
        <v>2.4389437004281835E-2</v>
      </c>
      <c r="AV87" s="69">
        <v>6.0010083009222831E-3</v>
      </c>
      <c r="AW87" s="67" t="s">
        <v>105</v>
      </c>
      <c r="AX87" s="66">
        <v>0.91500331032670579</v>
      </c>
      <c r="AY87" s="69">
        <v>1.6836657303309417E-2</v>
      </c>
      <c r="AZ87" s="67" t="s">
        <v>105</v>
      </c>
      <c r="BA87" s="114">
        <v>2.5962982177734375</v>
      </c>
      <c r="BB87" s="24"/>
      <c r="BC87" s="24"/>
    </row>
    <row r="88" spans="1:55" x14ac:dyDescent="0.25">
      <c r="A88" s="11" t="s">
        <v>475</v>
      </c>
      <c r="B88" s="66">
        <v>0.29482562643116761</v>
      </c>
      <c r="C88" s="69">
        <v>4.006873378620604E-2</v>
      </c>
      <c r="D88" s="67" t="s">
        <v>105</v>
      </c>
      <c r="E88" s="66">
        <v>0.3361512385524198</v>
      </c>
      <c r="F88" s="69">
        <v>2.2657675341050735E-2</v>
      </c>
      <c r="G88" s="67" t="s">
        <v>105</v>
      </c>
      <c r="H88" s="66">
        <v>0.43086127972047522</v>
      </c>
      <c r="I88" s="69">
        <v>3.0810381403775833E-2</v>
      </c>
      <c r="J88" s="67" t="s">
        <v>105</v>
      </c>
      <c r="K88" s="66">
        <v>0.13603565328930761</v>
      </c>
      <c r="L88" s="69">
        <v>5.0226567818119211E-2</v>
      </c>
      <c r="M88" s="67" t="s">
        <v>105</v>
      </c>
      <c r="N88" s="66">
        <v>0.25575383557119358</v>
      </c>
      <c r="O88" s="69">
        <v>0.10685177692449546</v>
      </c>
      <c r="P88" s="67" t="s">
        <v>105</v>
      </c>
      <c r="Q88" s="66">
        <v>0.30755587052994432</v>
      </c>
      <c r="R88" s="69">
        <v>3.9095091447411051E-2</v>
      </c>
      <c r="S88" s="67" t="s">
        <v>105</v>
      </c>
      <c r="T88" s="66">
        <v>0.38460485028355279</v>
      </c>
      <c r="U88" s="69">
        <v>1.8124081797587389E-2</v>
      </c>
      <c r="V88" s="67" t="s">
        <v>105</v>
      </c>
      <c r="W88" s="66">
        <v>0.12885101471235921</v>
      </c>
      <c r="X88" s="69">
        <v>0.1089207175832983</v>
      </c>
      <c r="Y88" s="67" t="s">
        <v>105</v>
      </c>
      <c r="Z88" s="66">
        <v>0.34425732168371098</v>
      </c>
      <c r="AA88" s="69">
        <v>2.0634019881958197E-2</v>
      </c>
      <c r="AB88" s="67" t="s">
        <v>105</v>
      </c>
      <c r="AC88" s="66">
        <v>0.38169733321275617</v>
      </c>
      <c r="AD88" s="69">
        <v>3.5315378644058447E-2</v>
      </c>
      <c r="AE88" s="67" t="s">
        <v>105</v>
      </c>
      <c r="AF88" s="66">
        <v>3.7440011529045192E-2</v>
      </c>
      <c r="AG88" s="69">
        <v>4.1856253483818592E-2</v>
      </c>
      <c r="AH88" s="67" t="s">
        <v>105</v>
      </c>
      <c r="AI88" s="66">
        <v>0.32918044249167061</v>
      </c>
      <c r="AJ88" s="69">
        <v>2.4993707133213819E-2</v>
      </c>
      <c r="AK88" s="67" t="s">
        <v>105</v>
      </c>
      <c r="AL88" s="66">
        <v>0.38537213767426498</v>
      </c>
      <c r="AM88" s="69">
        <v>2.1017098939428408E-2</v>
      </c>
      <c r="AN88" s="67" t="s">
        <v>105</v>
      </c>
      <c r="AO88" s="66">
        <v>5.619169518259437E-2</v>
      </c>
      <c r="AP88" s="69">
        <v>3.1728229751682123E-2</v>
      </c>
      <c r="AQ88" s="67" t="s">
        <v>105</v>
      </c>
      <c r="AR88" s="66">
        <v>0.83429086208343506</v>
      </c>
      <c r="AS88" s="69">
        <v>2.5990679860115051E-2</v>
      </c>
      <c r="AT88" s="67" t="s">
        <v>105</v>
      </c>
      <c r="AU88" s="66">
        <v>2.897222406442378E-2</v>
      </c>
      <c r="AV88" s="69">
        <v>8.2780744804820984E-3</v>
      </c>
      <c r="AW88" s="67" t="s">
        <v>105</v>
      </c>
      <c r="AX88" s="66">
        <v>0.8053186198431469</v>
      </c>
      <c r="AY88" s="69">
        <v>1.7712605298837166E-2</v>
      </c>
      <c r="AZ88" s="67" t="s">
        <v>105</v>
      </c>
      <c r="BA88" s="114">
        <v>3.4726767539978027</v>
      </c>
      <c r="BB88" s="24"/>
      <c r="BC88" s="24"/>
    </row>
    <row r="89" spans="1:55" x14ac:dyDescent="0.25">
      <c r="A89" s="13" t="s">
        <v>476</v>
      </c>
      <c r="B89" s="66">
        <v>0.19191156463835229</v>
      </c>
      <c r="C89" s="69">
        <v>3.6646499200611929E-2</v>
      </c>
      <c r="D89" s="67" t="s">
        <v>105</v>
      </c>
      <c r="E89" s="66">
        <v>0.20189575637020021</v>
      </c>
      <c r="F89" s="69">
        <v>2.1770050357061067E-2</v>
      </c>
      <c r="G89" s="67" t="s">
        <v>105</v>
      </c>
      <c r="H89" s="66">
        <v>7.8093915782587106E-2</v>
      </c>
      <c r="I89" s="69">
        <v>4.3745603482341154E-2</v>
      </c>
      <c r="J89" s="67" t="s">
        <v>105</v>
      </c>
      <c r="K89" s="66">
        <v>-0.11381764885576519</v>
      </c>
      <c r="L89" s="69">
        <v>5.73855886265685E-2</v>
      </c>
      <c r="M89" s="67" t="s">
        <v>105</v>
      </c>
      <c r="N89" s="66" t="s">
        <v>108</v>
      </c>
      <c r="O89" s="69" t="s">
        <v>108</v>
      </c>
      <c r="P89" s="67" t="s">
        <v>105</v>
      </c>
      <c r="Q89" s="66">
        <v>0.19051468509453209</v>
      </c>
      <c r="R89" s="69">
        <v>2.7127652836473868E-2</v>
      </c>
      <c r="S89" s="67" t="s">
        <v>105</v>
      </c>
      <c r="T89" s="66">
        <v>0.13968012968266741</v>
      </c>
      <c r="U89" s="69">
        <v>2.81597468523722E-2</v>
      </c>
      <c r="V89" s="67" t="s">
        <v>105</v>
      </c>
      <c r="W89" s="66" t="s">
        <v>108</v>
      </c>
      <c r="X89" s="69" t="s">
        <v>108</v>
      </c>
      <c r="Y89" s="67" t="s">
        <v>105</v>
      </c>
      <c r="Z89" s="66">
        <v>0.1641880678985492</v>
      </c>
      <c r="AA89" s="69">
        <v>1.7944653326649067E-2</v>
      </c>
      <c r="AB89" s="67" t="s">
        <v>105</v>
      </c>
      <c r="AC89" s="66">
        <v>0.2222524318155337</v>
      </c>
      <c r="AD89" s="69">
        <v>0.26793819700600635</v>
      </c>
      <c r="AE89" s="67" t="s">
        <v>106</v>
      </c>
      <c r="AF89" s="66">
        <v>5.8064363916984496E-2</v>
      </c>
      <c r="AG89" s="69">
        <v>0.26894502833586165</v>
      </c>
      <c r="AH89" s="67" t="s">
        <v>106</v>
      </c>
      <c r="AI89" s="66">
        <v>0.205943307485907</v>
      </c>
      <c r="AJ89" s="69">
        <v>2.130292968901543E-2</v>
      </c>
      <c r="AK89" s="67" t="s">
        <v>105</v>
      </c>
      <c r="AL89" s="66">
        <v>0.10707484851530941</v>
      </c>
      <c r="AM89" s="69">
        <v>2.8900696366991531E-2</v>
      </c>
      <c r="AN89" s="67" t="s">
        <v>105</v>
      </c>
      <c r="AO89" s="66">
        <v>-9.8868458970597595E-2</v>
      </c>
      <c r="AP89" s="69">
        <v>3.5210969830909232E-2</v>
      </c>
      <c r="AQ89" s="67" t="s">
        <v>105</v>
      </c>
      <c r="AR89" s="66">
        <v>1.0056661367416382</v>
      </c>
      <c r="AS89" s="69">
        <v>2.6889756321907043E-2</v>
      </c>
      <c r="AT89" s="67" t="s">
        <v>105</v>
      </c>
      <c r="AU89" s="66">
        <v>2.3864587159141481E-2</v>
      </c>
      <c r="AV89" s="69">
        <v>5.6110238172766055E-3</v>
      </c>
      <c r="AW89" s="67" t="s">
        <v>105</v>
      </c>
      <c r="AX89" s="66">
        <v>0.98180155405672542</v>
      </c>
      <c r="AY89" s="69">
        <v>2.1278732094078011E-2</v>
      </c>
      <c r="AZ89" s="67" t="s">
        <v>105</v>
      </c>
      <c r="BA89" s="114">
        <v>2.3730127811431885</v>
      </c>
      <c r="BB89" s="24"/>
      <c r="BC89" s="24"/>
    </row>
    <row r="90" spans="1:55" x14ac:dyDescent="0.25">
      <c r="A90" s="13" t="s">
        <v>477</v>
      </c>
      <c r="B90" s="66" t="s">
        <v>107</v>
      </c>
      <c r="C90" s="69" t="s">
        <v>107</v>
      </c>
      <c r="D90" s="67" t="s">
        <v>105</v>
      </c>
      <c r="E90" s="66" t="s">
        <v>107</v>
      </c>
      <c r="F90" s="69" t="s">
        <v>107</v>
      </c>
      <c r="G90" s="67" t="s">
        <v>105</v>
      </c>
      <c r="H90" s="66" t="s">
        <v>107</v>
      </c>
      <c r="I90" s="69" t="s">
        <v>107</v>
      </c>
      <c r="J90" s="67" t="s">
        <v>105</v>
      </c>
      <c r="K90" s="66" t="s">
        <v>107</v>
      </c>
      <c r="L90" s="69" t="s">
        <v>107</v>
      </c>
      <c r="M90" s="67" t="s">
        <v>105</v>
      </c>
      <c r="N90" s="66" t="s">
        <v>107</v>
      </c>
      <c r="O90" s="69" t="s">
        <v>107</v>
      </c>
      <c r="P90" s="67" t="s">
        <v>105</v>
      </c>
      <c r="Q90" s="66" t="s">
        <v>107</v>
      </c>
      <c r="R90" s="69" t="s">
        <v>107</v>
      </c>
      <c r="S90" s="67" t="s">
        <v>105</v>
      </c>
      <c r="T90" s="66" t="s">
        <v>107</v>
      </c>
      <c r="U90" s="69" t="s">
        <v>107</v>
      </c>
      <c r="V90" s="67" t="s">
        <v>105</v>
      </c>
      <c r="W90" s="66" t="s">
        <v>107</v>
      </c>
      <c r="X90" s="69" t="s">
        <v>107</v>
      </c>
      <c r="Y90" s="67" t="s">
        <v>105</v>
      </c>
      <c r="Z90" s="66" t="s">
        <v>107</v>
      </c>
      <c r="AA90" s="69" t="s">
        <v>107</v>
      </c>
      <c r="AB90" s="67" t="s">
        <v>105</v>
      </c>
      <c r="AC90" s="66" t="s">
        <v>107</v>
      </c>
      <c r="AD90" s="69" t="s">
        <v>107</v>
      </c>
      <c r="AE90" s="67" t="s">
        <v>105</v>
      </c>
      <c r="AF90" s="66" t="s">
        <v>107</v>
      </c>
      <c r="AG90" s="69" t="s">
        <v>107</v>
      </c>
      <c r="AH90" s="67" t="s">
        <v>105</v>
      </c>
      <c r="AI90" s="66" t="s">
        <v>107</v>
      </c>
      <c r="AJ90" s="69" t="s">
        <v>107</v>
      </c>
      <c r="AK90" s="67" t="s">
        <v>105</v>
      </c>
      <c r="AL90" s="66" t="s">
        <v>107</v>
      </c>
      <c r="AM90" s="69" t="s">
        <v>107</v>
      </c>
      <c r="AN90" s="67" t="s">
        <v>105</v>
      </c>
      <c r="AO90" s="66" t="s">
        <v>107</v>
      </c>
      <c r="AP90" s="69" t="s">
        <v>107</v>
      </c>
      <c r="AQ90" s="67" t="s">
        <v>105</v>
      </c>
      <c r="AR90" s="66" t="s">
        <v>107</v>
      </c>
      <c r="AS90" s="69" t="s">
        <v>107</v>
      </c>
      <c r="AT90" s="67" t="s">
        <v>105</v>
      </c>
      <c r="AU90" s="66" t="s">
        <v>107</v>
      </c>
      <c r="AV90" s="69" t="s">
        <v>107</v>
      </c>
      <c r="AW90" s="67" t="s">
        <v>105</v>
      </c>
      <c r="AX90" s="66" t="s">
        <v>107</v>
      </c>
      <c r="AY90" s="69" t="s">
        <v>107</v>
      </c>
      <c r="AZ90" s="67" t="s">
        <v>105</v>
      </c>
      <c r="BA90" s="114" t="s">
        <v>107</v>
      </c>
      <c r="BB90" s="24"/>
      <c r="BC90" s="24"/>
    </row>
    <row r="91" spans="1:55" x14ac:dyDescent="0.25">
      <c r="A91" s="11" t="s">
        <v>478</v>
      </c>
      <c r="B91" s="66">
        <v>-0.14422903226368231</v>
      </c>
      <c r="C91" s="69">
        <v>2.6839455282339331E-2</v>
      </c>
      <c r="D91" s="67" t="s">
        <v>105</v>
      </c>
      <c r="E91" s="66">
        <v>-0.27608954522763918</v>
      </c>
      <c r="F91" s="69">
        <v>2.2305531451456705E-2</v>
      </c>
      <c r="G91" s="67" t="s">
        <v>105</v>
      </c>
      <c r="H91" s="66">
        <v>-0.37378425918729691</v>
      </c>
      <c r="I91" s="69">
        <v>2.7293126512690218E-2</v>
      </c>
      <c r="J91" s="67" t="s">
        <v>105</v>
      </c>
      <c r="K91" s="66">
        <v>-0.2295552269236146</v>
      </c>
      <c r="L91" s="69">
        <v>3.8490087505412968E-2</v>
      </c>
      <c r="M91" s="67" t="s">
        <v>105</v>
      </c>
      <c r="N91" s="66">
        <v>-0.17509929975684721</v>
      </c>
      <c r="O91" s="69">
        <v>4.3755922068957037E-2</v>
      </c>
      <c r="P91" s="67" t="s">
        <v>105</v>
      </c>
      <c r="Q91" s="66">
        <v>-0.19730620193072959</v>
      </c>
      <c r="R91" s="69">
        <v>2.2223924476715985E-2</v>
      </c>
      <c r="S91" s="67" t="s">
        <v>105</v>
      </c>
      <c r="T91" s="66">
        <v>-0.3145849669440306</v>
      </c>
      <c r="U91" s="69">
        <v>1.7303035847424264E-2</v>
      </c>
      <c r="V91" s="67" t="s">
        <v>105</v>
      </c>
      <c r="W91" s="66">
        <v>-0.13948566718718339</v>
      </c>
      <c r="X91" s="69">
        <v>4.7383981060001377E-2</v>
      </c>
      <c r="Y91" s="67" t="s">
        <v>105</v>
      </c>
      <c r="Z91" s="66">
        <v>-0.29297416675674243</v>
      </c>
      <c r="AA91" s="69">
        <v>1.6492807322957648E-2</v>
      </c>
      <c r="AB91" s="67" t="s">
        <v>105</v>
      </c>
      <c r="AC91" s="66">
        <v>-0.2122993833668681</v>
      </c>
      <c r="AD91" s="69">
        <v>2.4098413444430207E-2</v>
      </c>
      <c r="AE91" s="67" t="s">
        <v>105</v>
      </c>
      <c r="AF91" s="66">
        <v>8.0674783389874327E-2</v>
      </c>
      <c r="AG91" s="69">
        <v>3.1687229864865357E-2</v>
      </c>
      <c r="AH91" s="67" t="s">
        <v>105</v>
      </c>
      <c r="AI91" s="66">
        <v>-0.26650054432597547</v>
      </c>
      <c r="AJ91" s="69">
        <v>1.2423206704384964E-2</v>
      </c>
      <c r="AK91" s="67" t="s">
        <v>105</v>
      </c>
      <c r="AL91" s="66" t="s">
        <v>108</v>
      </c>
      <c r="AM91" s="69" t="s">
        <v>108</v>
      </c>
      <c r="AN91" s="67" t="s">
        <v>105</v>
      </c>
      <c r="AO91" s="66" t="s">
        <v>108</v>
      </c>
      <c r="AP91" s="69" t="s">
        <v>108</v>
      </c>
      <c r="AQ91" s="67" t="s">
        <v>105</v>
      </c>
      <c r="AR91" s="66">
        <v>0.85952407121658325</v>
      </c>
      <c r="AS91" s="69">
        <v>2.049781009554863E-2</v>
      </c>
      <c r="AT91" s="67" t="s">
        <v>105</v>
      </c>
      <c r="AU91" s="66">
        <v>2.1993922220675737E-2</v>
      </c>
      <c r="AV91" s="69">
        <v>4.4721330752046859E-3</v>
      </c>
      <c r="AW91" s="67" t="s">
        <v>105</v>
      </c>
      <c r="AX91" s="66">
        <v>0.83753016187205875</v>
      </c>
      <c r="AY91" s="69">
        <v>1.6025677850060694E-2</v>
      </c>
      <c r="AZ91" s="67" t="s">
        <v>105</v>
      </c>
      <c r="BA91" s="114">
        <v>2.5588488578796387</v>
      </c>
      <c r="BB91" s="24"/>
      <c r="BC91" s="24"/>
    </row>
    <row r="92" spans="1:55" x14ac:dyDescent="0.25">
      <c r="A92" s="11" t="s">
        <v>479</v>
      </c>
      <c r="B92" s="66">
        <v>0.35285383030929951</v>
      </c>
      <c r="C92" s="69">
        <v>2.9853798277980743E-2</v>
      </c>
      <c r="D92" s="67" t="s">
        <v>105</v>
      </c>
      <c r="E92" s="66">
        <v>0.38908872150703311</v>
      </c>
      <c r="F92" s="69">
        <v>1.884572881012828E-2</v>
      </c>
      <c r="G92" s="67" t="s">
        <v>105</v>
      </c>
      <c r="H92" s="66">
        <v>0.38655955222846511</v>
      </c>
      <c r="I92" s="69">
        <v>2.6681091929168736E-2</v>
      </c>
      <c r="J92" s="67" t="s">
        <v>105</v>
      </c>
      <c r="K92" s="66">
        <v>3.3705721919165599E-2</v>
      </c>
      <c r="L92" s="69">
        <v>4.310859660546662E-2</v>
      </c>
      <c r="M92" s="67" t="s">
        <v>105</v>
      </c>
      <c r="N92" s="66">
        <v>0.40637561251218351</v>
      </c>
      <c r="O92" s="69">
        <v>4.1465084769274949E-2</v>
      </c>
      <c r="P92" s="67" t="s">
        <v>105</v>
      </c>
      <c r="Q92" s="66">
        <v>0.38223746256960228</v>
      </c>
      <c r="R92" s="69">
        <v>1.7339251780486856E-2</v>
      </c>
      <c r="S92" s="67" t="s">
        <v>105</v>
      </c>
      <c r="T92" s="66">
        <v>0.36461907367891438</v>
      </c>
      <c r="U92" s="69">
        <v>2.1633040891667205E-2</v>
      </c>
      <c r="V92" s="67" t="s">
        <v>105</v>
      </c>
      <c r="W92" s="66">
        <v>-4.175653883326913E-2</v>
      </c>
      <c r="X92" s="69">
        <v>4.8551645141378344E-2</v>
      </c>
      <c r="Y92" s="67" t="s">
        <v>105</v>
      </c>
      <c r="Z92" s="66">
        <v>0.38935361349008291</v>
      </c>
      <c r="AA92" s="69">
        <v>1.4360915454180719E-2</v>
      </c>
      <c r="AB92" s="67" t="s">
        <v>105</v>
      </c>
      <c r="AC92" s="66">
        <v>0.32695739331334878</v>
      </c>
      <c r="AD92" s="69">
        <v>2.7585301138544252E-2</v>
      </c>
      <c r="AE92" s="67" t="s">
        <v>105</v>
      </c>
      <c r="AF92" s="66">
        <v>-6.239622017673413E-2</v>
      </c>
      <c r="AG92" s="69">
        <v>2.9994400741770705E-2</v>
      </c>
      <c r="AH92" s="67" t="s">
        <v>105</v>
      </c>
      <c r="AI92" s="66">
        <v>0.38541031630722422</v>
      </c>
      <c r="AJ92" s="69">
        <v>1.2847158396608974E-2</v>
      </c>
      <c r="AK92" s="67" t="s">
        <v>105</v>
      </c>
      <c r="AL92" s="66">
        <v>4.9911808405582798E-2</v>
      </c>
      <c r="AM92" s="69">
        <v>8.8057618775760918E-2</v>
      </c>
      <c r="AN92" s="67" t="s">
        <v>105</v>
      </c>
      <c r="AO92" s="66">
        <v>-0.33549850790164143</v>
      </c>
      <c r="AP92" s="69">
        <v>8.7949916556151239E-2</v>
      </c>
      <c r="AQ92" s="67" t="s">
        <v>105</v>
      </c>
      <c r="AR92" s="66">
        <v>0.58957201242446899</v>
      </c>
      <c r="AS92" s="69">
        <v>1.934434100985527E-2</v>
      </c>
      <c r="AT92" s="67" t="s">
        <v>105</v>
      </c>
      <c r="AU92" s="66">
        <v>1.5749604015748209E-2</v>
      </c>
      <c r="AV92" s="69">
        <v>4.9977468267033446E-3</v>
      </c>
      <c r="AW92" s="67" t="s">
        <v>105</v>
      </c>
      <c r="AX92" s="66">
        <v>0.57382238160403765</v>
      </c>
      <c r="AY92" s="69">
        <v>1.434659389406079E-2</v>
      </c>
      <c r="AZ92" s="67" t="s">
        <v>105</v>
      </c>
      <c r="BA92" s="114">
        <v>2.6713621616363525</v>
      </c>
      <c r="BB92" s="24"/>
      <c r="BC92" s="24"/>
    </row>
    <row r="93" spans="1:55" x14ac:dyDescent="0.25">
      <c r="A93" s="11" t="s">
        <v>480</v>
      </c>
      <c r="B93" s="66">
        <v>1.36655982838355E-2</v>
      </c>
      <c r="C93" s="69">
        <v>3.0169161095016543E-2</v>
      </c>
      <c r="D93" s="67" t="s">
        <v>105</v>
      </c>
      <c r="E93" s="66">
        <v>3.5937210559313898E-2</v>
      </c>
      <c r="F93" s="69">
        <v>2.0984480960749875E-2</v>
      </c>
      <c r="G93" s="67" t="s">
        <v>105</v>
      </c>
      <c r="H93" s="66">
        <v>-5.9095993712409901E-2</v>
      </c>
      <c r="I93" s="69">
        <v>2.5690877063809087E-2</v>
      </c>
      <c r="J93" s="67" t="s">
        <v>105</v>
      </c>
      <c r="K93" s="66">
        <v>-7.2761591996245406E-2</v>
      </c>
      <c r="L93" s="69">
        <v>4.3928621670884946E-2</v>
      </c>
      <c r="M93" s="67" t="s">
        <v>105</v>
      </c>
      <c r="N93" s="66">
        <v>0.1170793507373932</v>
      </c>
      <c r="O93" s="69">
        <v>3.2140006013183356E-2</v>
      </c>
      <c r="P93" s="67" t="s">
        <v>105</v>
      </c>
      <c r="Q93" s="66">
        <v>1.3939383365132301E-2</v>
      </c>
      <c r="R93" s="69">
        <v>2.1410865723167045E-2</v>
      </c>
      <c r="S93" s="67" t="s">
        <v>105</v>
      </c>
      <c r="T93" s="66">
        <v>-3.6830771277957801E-2</v>
      </c>
      <c r="U93" s="69">
        <v>1.8841293388769938E-2</v>
      </c>
      <c r="V93" s="67" t="s">
        <v>105</v>
      </c>
      <c r="W93" s="66">
        <v>-0.15391012201535101</v>
      </c>
      <c r="X93" s="69">
        <v>3.5951046283340581E-2</v>
      </c>
      <c r="Y93" s="67" t="s">
        <v>105</v>
      </c>
      <c r="Z93" s="66">
        <v>6.3751964391133E-3</v>
      </c>
      <c r="AA93" s="69">
        <v>1.2729542108632738E-2</v>
      </c>
      <c r="AB93" s="67" t="s">
        <v>105</v>
      </c>
      <c r="AC93" s="66" t="s">
        <v>108</v>
      </c>
      <c r="AD93" s="69" t="s">
        <v>108</v>
      </c>
      <c r="AE93" s="67" t="s">
        <v>105</v>
      </c>
      <c r="AF93" s="66" t="s">
        <v>108</v>
      </c>
      <c r="AG93" s="69" t="s">
        <v>108</v>
      </c>
      <c r="AH93" s="67" t="s">
        <v>105</v>
      </c>
      <c r="AI93" s="66">
        <v>6.1592140193776996E-3</v>
      </c>
      <c r="AJ93" s="69">
        <v>1.336146204661919E-2</v>
      </c>
      <c r="AK93" s="67" t="s">
        <v>105</v>
      </c>
      <c r="AL93" s="66">
        <v>-9.6116195454264003E-3</v>
      </c>
      <c r="AM93" s="69">
        <v>0.10161822697931064</v>
      </c>
      <c r="AN93" s="67" t="s">
        <v>105</v>
      </c>
      <c r="AO93" s="66">
        <v>-1.5770833564804101E-2</v>
      </c>
      <c r="AP93" s="69">
        <v>0.10586795377325305</v>
      </c>
      <c r="AQ93" s="67" t="s">
        <v>105</v>
      </c>
      <c r="AR93" s="66">
        <v>0.80242741107940674</v>
      </c>
      <c r="AS93" s="69">
        <v>2.0991839468479156E-2</v>
      </c>
      <c r="AT93" s="67" t="s">
        <v>105</v>
      </c>
      <c r="AU93" s="66">
        <v>1.5414429149092048E-2</v>
      </c>
      <c r="AV93" s="69">
        <v>4.9792007808673981E-3</v>
      </c>
      <c r="AW93" s="67" t="s">
        <v>105</v>
      </c>
      <c r="AX93" s="66">
        <v>0.78701300235729987</v>
      </c>
      <c r="AY93" s="69">
        <v>1.6012639085892698E-2</v>
      </c>
      <c r="AZ93" s="67" t="s">
        <v>105</v>
      </c>
      <c r="BA93" s="114">
        <v>1.9209748506546021</v>
      </c>
      <c r="BB93" s="24"/>
      <c r="BC93" s="24"/>
    </row>
    <row r="94" spans="1:55" ht="13.2" customHeight="1" x14ac:dyDescent="0.25">
      <c r="A94" s="11" t="s">
        <v>481</v>
      </c>
      <c r="B94" s="66">
        <v>0.54802633395759293</v>
      </c>
      <c r="C94" s="69">
        <v>1.862852369386727E-2</v>
      </c>
      <c r="D94" s="67" t="s">
        <v>105</v>
      </c>
      <c r="E94" s="66">
        <v>0.40562185475185347</v>
      </c>
      <c r="F94" s="69">
        <v>1.7624007982285507E-2</v>
      </c>
      <c r="G94" s="67" t="s">
        <v>105</v>
      </c>
      <c r="H94" s="66">
        <v>9.8272440565338195E-2</v>
      </c>
      <c r="I94" s="69">
        <v>4.1735785401175382E-2</v>
      </c>
      <c r="J94" s="67" t="s">
        <v>105</v>
      </c>
      <c r="K94" s="66">
        <v>-0.44975389339225474</v>
      </c>
      <c r="L94" s="69">
        <v>4.4889475172046459E-2</v>
      </c>
      <c r="M94" s="67" t="s">
        <v>105</v>
      </c>
      <c r="N94" s="66">
        <v>0.68116773656263929</v>
      </c>
      <c r="O94" s="69">
        <v>3.1736648153076398E-2</v>
      </c>
      <c r="P94" s="67" t="s">
        <v>105</v>
      </c>
      <c r="Q94" s="66">
        <v>0.46287033787014459</v>
      </c>
      <c r="R94" s="69">
        <v>1.504623305228253E-2</v>
      </c>
      <c r="S94" s="67" t="s">
        <v>105</v>
      </c>
      <c r="T94" s="66">
        <v>0.29417369545941408</v>
      </c>
      <c r="U94" s="69">
        <v>2.056101323925345E-2</v>
      </c>
      <c r="V94" s="67" t="s">
        <v>105</v>
      </c>
      <c r="W94" s="66">
        <v>-0.38699404110322522</v>
      </c>
      <c r="X94" s="69">
        <v>3.9477778683504841E-2</v>
      </c>
      <c r="Y94" s="67" t="s">
        <v>105</v>
      </c>
      <c r="Z94" s="66">
        <v>0.54325451772212852</v>
      </c>
      <c r="AA94" s="69">
        <v>1.4660089588878973E-2</v>
      </c>
      <c r="AB94" s="67" t="s">
        <v>105</v>
      </c>
      <c r="AC94" s="66">
        <v>0.25058021677372228</v>
      </c>
      <c r="AD94" s="69">
        <v>2.0630326334308995E-2</v>
      </c>
      <c r="AE94" s="67" t="s">
        <v>105</v>
      </c>
      <c r="AF94" s="66">
        <v>-0.29267430094840624</v>
      </c>
      <c r="AG94" s="69">
        <v>2.7856213671906365E-2</v>
      </c>
      <c r="AH94" s="67" t="s">
        <v>105</v>
      </c>
      <c r="AI94" s="66">
        <v>0.51245442575111211</v>
      </c>
      <c r="AJ94" s="69">
        <v>2.3097573338708693E-2</v>
      </c>
      <c r="AK94" s="67" t="s">
        <v>105</v>
      </c>
      <c r="AL94" s="66">
        <v>0.33889602343879283</v>
      </c>
      <c r="AM94" s="69">
        <v>1.5775668866984303E-2</v>
      </c>
      <c r="AN94" s="67" t="s">
        <v>105</v>
      </c>
      <c r="AO94" s="66">
        <v>-0.17355840231231928</v>
      </c>
      <c r="AP94" s="69">
        <v>2.911991248085187E-2</v>
      </c>
      <c r="AQ94" s="67" t="s">
        <v>105</v>
      </c>
      <c r="AR94" s="66">
        <v>1.0250320434570313</v>
      </c>
      <c r="AS94" s="69">
        <v>2.4399859830737114E-2</v>
      </c>
      <c r="AT94" s="67" t="s">
        <v>105</v>
      </c>
      <c r="AU94" s="66">
        <v>8.1576488266275851E-2</v>
      </c>
      <c r="AV94" s="69">
        <v>1.009427114054098E-2</v>
      </c>
      <c r="AW94" s="67" t="s">
        <v>105</v>
      </c>
      <c r="AX94" s="66">
        <v>0.94345558314285405</v>
      </c>
      <c r="AY94" s="69">
        <v>1.4305587790320781E-2</v>
      </c>
      <c r="AZ94" s="67" t="s">
        <v>105</v>
      </c>
      <c r="BA94" s="114">
        <v>7.9584331512451172</v>
      </c>
      <c r="BB94" s="24"/>
      <c r="BC94" s="24"/>
    </row>
    <row r="95" spans="1:55" x14ac:dyDescent="0.25">
      <c r="A95" s="11" t="s">
        <v>482</v>
      </c>
      <c r="B95" s="66">
        <v>0.14859231338047671</v>
      </c>
      <c r="C95" s="69">
        <v>3.2243959748407387E-2</v>
      </c>
      <c r="D95" s="67" t="s">
        <v>106</v>
      </c>
      <c r="E95" s="66">
        <v>4.68737621458271E-2</v>
      </c>
      <c r="F95" s="69">
        <v>2.3879253432271218E-2</v>
      </c>
      <c r="G95" s="67" t="s">
        <v>105</v>
      </c>
      <c r="H95" s="66">
        <v>5.9502135966745202E-2</v>
      </c>
      <c r="I95" s="69">
        <v>4.1819656309473437E-2</v>
      </c>
      <c r="J95" s="67" t="s">
        <v>105</v>
      </c>
      <c r="K95" s="66">
        <v>-8.9090177413731514E-2</v>
      </c>
      <c r="L95" s="69">
        <v>5.527913766296659E-2</v>
      </c>
      <c r="M95" s="67" t="s">
        <v>106</v>
      </c>
      <c r="N95" s="66">
        <v>3.3101309658773802E-2</v>
      </c>
      <c r="O95" s="69">
        <v>7.0931658406707496E-2</v>
      </c>
      <c r="P95" s="67" t="s">
        <v>105</v>
      </c>
      <c r="Q95" s="66">
        <v>8.3048315519528598E-2</v>
      </c>
      <c r="R95" s="69">
        <v>2.1366291733864458E-2</v>
      </c>
      <c r="S95" s="67" t="s">
        <v>105</v>
      </c>
      <c r="T95" s="66">
        <v>6.2310527426380297E-2</v>
      </c>
      <c r="U95" s="69">
        <v>3.1223197734810408E-2</v>
      </c>
      <c r="V95" s="67" t="s">
        <v>105</v>
      </c>
      <c r="W95" s="66">
        <v>2.9209217767606495E-2</v>
      </c>
      <c r="X95" s="69">
        <v>7.1928440245400627E-2</v>
      </c>
      <c r="Y95" s="67" t="s">
        <v>105</v>
      </c>
      <c r="Z95" s="66">
        <v>7.59326694771357E-2</v>
      </c>
      <c r="AA95" s="69">
        <v>1.9436755532924396E-2</v>
      </c>
      <c r="AB95" s="67" t="s">
        <v>105</v>
      </c>
      <c r="AC95" s="66">
        <v>5.3592606594166502E-2</v>
      </c>
      <c r="AD95" s="69">
        <v>5.1503429657383484E-2</v>
      </c>
      <c r="AE95" s="67" t="s">
        <v>105</v>
      </c>
      <c r="AF95" s="66">
        <v>-2.2340062882969199E-2</v>
      </c>
      <c r="AG95" s="69">
        <v>5.5417315834702864E-2</v>
      </c>
      <c r="AH95" s="67" t="s">
        <v>105</v>
      </c>
      <c r="AI95" s="66">
        <v>7.1948112675527295E-2</v>
      </c>
      <c r="AJ95" s="69">
        <v>1.825606247286141E-2</v>
      </c>
      <c r="AK95" s="67" t="s">
        <v>105</v>
      </c>
      <c r="AL95" s="66" t="s">
        <v>107</v>
      </c>
      <c r="AM95" s="69" t="s">
        <v>107</v>
      </c>
      <c r="AN95" s="67" t="s">
        <v>105</v>
      </c>
      <c r="AO95" s="66" t="s">
        <v>107</v>
      </c>
      <c r="AP95" s="69" t="s">
        <v>107</v>
      </c>
      <c r="AQ95" s="67" t="s">
        <v>105</v>
      </c>
      <c r="AR95" s="66">
        <v>0.99611163139343262</v>
      </c>
      <c r="AS95" s="69">
        <v>2.8298396617174149E-2</v>
      </c>
      <c r="AT95" s="67" t="s">
        <v>105</v>
      </c>
      <c r="AU95" s="66">
        <v>1.5402997129594224E-2</v>
      </c>
      <c r="AV95" s="69">
        <v>6.3763518359895724E-3</v>
      </c>
      <c r="AW95" s="67" t="s">
        <v>105</v>
      </c>
      <c r="AX95" s="66">
        <v>0.98070862567007644</v>
      </c>
      <c r="AY95" s="69">
        <v>2.1922045203413693E-2</v>
      </c>
      <c r="AZ95" s="67" t="s">
        <v>105</v>
      </c>
      <c r="BA95" s="114">
        <v>1.5463123321533203</v>
      </c>
      <c r="BB95" s="24"/>
      <c r="BC95" s="24"/>
    </row>
    <row r="96" spans="1:55" ht="13.8" thickBot="1" x14ac:dyDescent="0.3">
      <c r="A96" s="10" t="s">
        <v>483</v>
      </c>
      <c r="B96" s="72">
        <v>0.31437976761141762</v>
      </c>
      <c r="C96" s="73">
        <v>2.592732470935781E-2</v>
      </c>
      <c r="D96" s="74" t="s">
        <v>105</v>
      </c>
      <c r="E96" s="72">
        <v>0.37666244104029267</v>
      </c>
      <c r="F96" s="73">
        <v>1.5962454774116074E-2</v>
      </c>
      <c r="G96" s="74" t="s">
        <v>105</v>
      </c>
      <c r="H96" s="72">
        <v>0.30977220252897059</v>
      </c>
      <c r="I96" s="73">
        <v>3.4113524249955222E-2</v>
      </c>
      <c r="J96" s="74" t="s">
        <v>105</v>
      </c>
      <c r="K96" s="72">
        <v>-4.6075650824470293E-3</v>
      </c>
      <c r="L96" s="73">
        <v>4.4011738429056597E-2</v>
      </c>
      <c r="M96" s="74" t="s">
        <v>105</v>
      </c>
      <c r="N96" s="72">
        <v>0.35565407054431197</v>
      </c>
      <c r="O96" s="73">
        <v>1.5668521413738871E-2</v>
      </c>
      <c r="P96" s="74" t="s">
        <v>105</v>
      </c>
      <c r="Q96" s="72">
        <v>0.35347081317624018</v>
      </c>
      <c r="R96" s="73">
        <v>2.0262596856109618E-2</v>
      </c>
      <c r="S96" s="74" t="s">
        <v>105</v>
      </c>
      <c r="T96" s="72">
        <v>0.30893787133953432</v>
      </c>
      <c r="U96" s="73">
        <v>3.8969094218493684E-2</v>
      </c>
      <c r="V96" s="74" t="s">
        <v>105</v>
      </c>
      <c r="W96" s="72">
        <v>-4.6716199204777653E-2</v>
      </c>
      <c r="X96" s="73">
        <v>4.1718828227810992E-2</v>
      </c>
      <c r="Y96" s="74" t="s">
        <v>105</v>
      </c>
      <c r="Z96" s="72">
        <v>0.34446197021891578</v>
      </c>
      <c r="AA96" s="73">
        <v>1.235512309402426E-2</v>
      </c>
      <c r="AB96" s="74" t="s">
        <v>105</v>
      </c>
      <c r="AC96" s="72">
        <v>0.34662088185146112</v>
      </c>
      <c r="AD96" s="73">
        <v>0.10121324668684101</v>
      </c>
      <c r="AE96" s="74" t="s">
        <v>105</v>
      </c>
      <c r="AF96" s="72">
        <v>2.158911632545335E-3</v>
      </c>
      <c r="AG96" s="73">
        <v>0.10005950133276924</v>
      </c>
      <c r="AH96" s="74" t="s">
        <v>105</v>
      </c>
      <c r="AI96" s="72">
        <v>0.34477264901293547</v>
      </c>
      <c r="AJ96" s="73">
        <v>1.3385468722270831E-2</v>
      </c>
      <c r="AK96" s="74" t="s">
        <v>105</v>
      </c>
      <c r="AL96" s="72" t="s">
        <v>108</v>
      </c>
      <c r="AM96" s="73" t="s">
        <v>108</v>
      </c>
      <c r="AN96" s="74" t="s">
        <v>105</v>
      </c>
      <c r="AO96" s="72" t="s">
        <v>108</v>
      </c>
      <c r="AP96" s="73" t="s">
        <v>108</v>
      </c>
      <c r="AQ96" s="74" t="s">
        <v>105</v>
      </c>
      <c r="AR96" s="72">
        <v>0.47620895504951477</v>
      </c>
      <c r="AS96" s="73">
        <v>1.6895156353712082E-2</v>
      </c>
      <c r="AT96" s="74" t="s">
        <v>105</v>
      </c>
      <c r="AU96" s="72">
        <v>1.1792858591816833E-2</v>
      </c>
      <c r="AV96" s="73">
        <v>3.3885946849788805E-3</v>
      </c>
      <c r="AW96" s="74" t="s">
        <v>105</v>
      </c>
      <c r="AX96" s="72">
        <v>0.4644160966769541</v>
      </c>
      <c r="AY96" s="73">
        <v>1.3506560857415752E-2</v>
      </c>
      <c r="AZ96" s="74" t="s">
        <v>105</v>
      </c>
      <c r="BA96" s="115">
        <v>2.4764041900634766</v>
      </c>
      <c r="BB96" s="24"/>
      <c r="BC96" s="24"/>
    </row>
    <row r="97" spans="1:43" x14ac:dyDescent="0.25">
      <c r="H97" s="9"/>
      <c r="I97" s="9"/>
      <c r="T97" s="9"/>
      <c r="U97" s="9"/>
    </row>
    <row r="98" spans="1:43" x14ac:dyDescent="0.25">
      <c r="H98" s="9"/>
      <c r="I98" s="9"/>
      <c r="T98" s="9"/>
      <c r="U98" s="9"/>
    </row>
    <row r="99" spans="1:43" x14ac:dyDescent="0.25">
      <c r="H99" s="9"/>
      <c r="I99" s="9"/>
      <c r="T99" s="9"/>
      <c r="U99" s="9"/>
    </row>
    <row r="100" spans="1:43" x14ac:dyDescent="0.25">
      <c r="H100" s="9"/>
      <c r="I100" s="9"/>
      <c r="T100" s="9"/>
      <c r="U100" s="9"/>
    </row>
    <row r="101" spans="1:43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</row>
    <row r="102" spans="1:43" s="12" customFormat="1" x14ac:dyDescent="0.25">
      <c r="A102" s="160" t="s">
        <v>237</v>
      </c>
      <c r="K102" s="36"/>
      <c r="L102" s="36"/>
      <c r="W102" s="36"/>
      <c r="X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</row>
    <row r="103" spans="1:43" x14ac:dyDescent="0.25">
      <c r="H103" s="9"/>
      <c r="I103" s="9"/>
      <c r="T103" s="9"/>
      <c r="U103" s="9"/>
    </row>
    <row r="104" spans="1:43" s="12" customFormat="1" x14ac:dyDescent="0.25">
      <c r="A104" s="63" t="s">
        <v>56</v>
      </c>
      <c r="K104" s="36"/>
      <c r="L104" s="36"/>
      <c r="W104" s="36"/>
      <c r="X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</row>
    <row r="105" spans="1:43" s="12" customFormat="1" x14ac:dyDescent="0.25">
      <c r="A105" s="12" t="s">
        <v>134</v>
      </c>
      <c r="K105" s="36"/>
      <c r="L105" s="36"/>
      <c r="W105" s="36"/>
      <c r="X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</row>
    <row r="106" spans="1:43" x14ac:dyDescent="0.25">
      <c r="A106" s="112" t="s">
        <v>133</v>
      </c>
      <c r="H106" s="9"/>
      <c r="I106" s="9"/>
      <c r="T106" s="9"/>
      <c r="U106" s="9"/>
    </row>
    <row r="107" spans="1:43" x14ac:dyDescent="0.25">
      <c r="A107" s="113" t="s">
        <v>239</v>
      </c>
      <c r="H107" s="9"/>
      <c r="I107" s="9"/>
      <c r="T107" s="9"/>
      <c r="U107" s="9"/>
    </row>
    <row r="108" spans="1:43" x14ac:dyDescent="0.25">
      <c r="A108" s="58" t="s">
        <v>238</v>
      </c>
      <c r="H108" s="9"/>
      <c r="I108" s="9"/>
      <c r="T108" s="9"/>
      <c r="U108" s="9"/>
    </row>
    <row r="109" spans="1:43" x14ac:dyDescent="0.25">
      <c r="A109" s="276" t="s">
        <v>136</v>
      </c>
      <c r="B109" s="276"/>
      <c r="C109" s="276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</row>
    <row r="110" spans="1:43" customFormat="1" x14ac:dyDescent="0.25"/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8:21" customFormat="1" x14ac:dyDescent="0.25"/>
    <row r="146" spans="8:21" customFormat="1" x14ac:dyDescent="0.25"/>
    <row r="147" spans="8:21" x14ac:dyDescent="0.25">
      <c r="H147" s="9"/>
      <c r="I147" s="9"/>
      <c r="T147" s="9"/>
      <c r="U147" s="9"/>
    </row>
    <row r="148" spans="8:21" x14ac:dyDescent="0.25">
      <c r="H148" s="9"/>
      <c r="I148" s="9"/>
      <c r="T148" s="9"/>
      <c r="U148" s="9"/>
    </row>
    <row r="149" spans="8:21" x14ac:dyDescent="0.25">
      <c r="H149" s="9"/>
      <c r="I149" s="9"/>
      <c r="T149" s="9"/>
      <c r="U149" s="9"/>
    </row>
    <row r="150" spans="8:21" x14ac:dyDescent="0.25">
      <c r="H150" s="9"/>
      <c r="I150" s="9"/>
      <c r="T150" s="9"/>
      <c r="U150" s="9"/>
    </row>
    <row r="151" spans="8:21" x14ac:dyDescent="0.25">
      <c r="H151" s="9"/>
      <c r="I151" s="9"/>
      <c r="T151" s="9"/>
      <c r="U151" s="9"/>
    </row>
    <row r="152" spans="8:21" x14ac:dyDescent="0.25">
      <c r="H152" s="9"/>
      <c r="I152" s="9"/>
      <c r="T152" s="9"/>
      <c r="U152" s="9"/>
    </row>
    <row r="153" spans="8:21" x14ac:dyDescent="0.25">
      <c r="H153" s="9"/>
      <c r="I153" s="9"/>
      <c r="T153" s="9"/>
      <c r="U153" s="9"/>
    </row>
    <row r="154" spans="8:21" x14ac:dyDescent="0.25">
      <c r="H154" s="9"/>
      <c r="I154" s="9"/>
      <c r="T154" s="9"/>
      <c r="U154" s="9"/>
    </row>
    <row r="155" spans="8:21" x14ac:dyDescent="0.25">
      <c r="H155" s="9"/>
      <c r="I155" s="9"/>
      <c r="T155" s="9"/>
      <c r="U155" s="9"/>
    </row>
    <row r="156" spans="8:21" x14ac:dyDescent="0.25">
      <c r="H156" s="9"/>
      <c r="I156" s="9"/>
      <c r="T156" s="9"/>
      <c r="U156" s="9"/>
    </row>
    <row r="157" spans="8:21" x14ac:dyDescent="0.25">
      <c r="H157" s="9"/>
      <c r="I157" s="9"/>
      <c r="T157" s="9"/>
      <c r="U157" s="9"/>
    </row>
    <row r="158" spans="8:21" x14ac:dyDescent="0.25">
      <c r="H158" s="9"/>
      <c r="I158" s="9"/>
      <c r="T158" s="9"/>
      <c r="U158" s="9"/>
    </row>
    <row r="159" spans="8:21" x14ac:dyDescent="0.25">
      <c r="H159" s="9"/>
      <c r="I159" s="9"/>
      <c r="T159" s="9"/>
      <c r="U159" s="9"/>
    </row>
    <row r="160" spans="8:21" x14ac:dyDescent="0.25">
      <c r="H160" s="9"/>
      <c r="I160" s="9"/>
      <c r="T160" s="9"/>
      <c r="U160" s="9"/>
    </row>
    <row r="161" spans="8:21" x14ac:dyDescent="0.25">
      <c r="H161" s="9"/>
      <c r="I161" s="9"/>
      <c r="T161" s="9"/>
      <c r="U161" s="9"/>
    </row>
    <row r="162" spans="8:21" x14ac:dyDescent="0.25">
      <c r="H162" s="9"/>
      <c r="I162" s="9"/>
      <c r="T162" s="9"/>
      <c r="U162" s="9"/>
    </row>
    <row r="163" spans="8:21" x14ac:dyDescent="0.25">
      <c r="H163" s="9"/>
      <c r="I163" s="9"/>
      <c r="T163" s="9"/>
      <c r="U163" s="9"/>
    </row>
    <row r="164" spans="8:21" x14ac:dyDescent="0.25">
      <c r="H164" s="9"/>
      <c r="I164" s="9"/>
      <c r="T164" s="9"/>
      <c r="U164" s="9"/>
    </row>
    <row r="165" spans="8:21" x14ac:dyDescent="0.25">
      <c r="H165" s="9"/>
      <c r="I165" s="9"/>
      <c r="T165" s="9"/>
      <c r="U165" s="9"/>
    </row>
    <row r="166" spans="8:21" x14ac:dyDescent="0.25">
      <c r="H166" s="9"/>
      <c r="I166" s="9"/>
      <c r="T166" s="9"/>
      <c r="U166" s="9"/>
    </row>
    <row r="167" spans="8:21" x14ac:dyDescent="0.25">
      <c r="H167" s="9"/>
      <c r="I167" s="9"/>
      <c r="T167" s="9"/>
      <c r="U167" s="9"/>
    </row>
    <row r="168" spans="8:21" x14ac:dyDescent="0.25">
      <c r="H168" s="9"/>
      <c r="I168" s="9"/>
      <c r="T168" s="9"/>
      <c r="U168" s="9"/>
    </row>
    <row r="169" spans="8:21" x14ac:dyDescent="0.25">
      <c r="H169" s="9"/>
      <c r="I169" s="9"/>
      <c r="T169" s="9"/>
      <c r="U169" s="9"/>
    </row>
    <row r="170" spans="8:21" x14ac:dyDescent="0.25">
      <c r="H170" s="9"/>
      <c r="I170" s="9"/>
      <c r="T170" s="9"/>
      <c r="U170" s="9"/>
    </row>
    <row r="171" spans="8:21" x14ac:dyDescent="0.25">
      <c r="H171" s="9"/>
      <c r="I171" s="9"/>
      <c r="T171" s="9"/>
      <c r="U171" s="9"/>
    </row>
    <row r="172" spans="8:21" x14ac:dyDescent="0.25">
      <c r="H172" s="9"/>
      <c r="I172" s="9"/>
      <c r="T172" s="9"/>
      <c r="U172" s="9"/>
    </row>
    <row r="173" spans="8:21" x14ac:dyDescent="0.25">
      <c r="H173" s="9"/>
      <c r="I173" s="9"/>
      <c r="T173" s="9"/>
      <c r="U173" s="9"/>
    </row>
    <row r="174" spans="8:21" x14ac:dyDescent="0.25">
      <c r="H174" s="9"/>
      <c r="I174" s="9"/>
      <c r="T174" s="9"/>
      <c r="U174" s="9"/>
    </row>
    <row r="175" spans="8:21" x14ac:dyDescent="0.25">
      <c r="H175" s="9"/>
      <c r="I175" s="9"/>
      <c r="T175" s="9"/>
      <c r="U175" s="9"/>
    </row>
    <row r="176" spans="8:21" x14ac:dyDescent="0.25">
      <c r="H176" s="9"/>
      <c r="I176" s="9"/>
      <c r="T176" s="9"/>
      <c r="U176" s="9"/>
    </row>
    <row r="177" spans="8:21" x14ac:dyDescent="0.25">
      <c r="H177" s="9"/>
      <c r="I177" s="9"/>
      <c r="T177" s="9"/>
      <c r="U177" s="9"/>
    </row>
    <row r="178" spans="8:21" x14ac:dyDescent="0.25">
      <c r="H178" s="9"/>
      <c r="I178" s="9"/>
      <c r="T178" s="9"/>
      <c r="U178" s="9"/>
    </row>
    <row r="179" spans="8:21" x14ac:dyDescent="0.25">
      <c r="H179" s="9"/>
      <c r="I179" s="9"/>
      <c r="T179" s="9"/>
      <c r="U179" s="9"/>
    </row>
    <row r="180" spans="8:21" x14ac:dyDescent="0.25">
      <c r="H180" s="9"/>
      <c r="I180" s="9"/>
      <c r="T180" s="9"/>
      <c r="U180" s="9"/>
    </row>
    <row r="181" spans="8:21" x14ac:dyDescent="0.25">
      <c r="H181" s="9"/>
      <c r="I181" s="9"/>
      <c r="T181" s="9"/>
      <c r="U181" s="9"/>
    </row>
    <row r="182" spans="8:21" x14ac:dyDescent="0.25">
      <c r="H182" s="9"/>
      <c r="I182" s="9"/>
      <c r="T182" s="9"/>
      <c r="U182" s="9"/>
    </row>
    <row r="183" spans="8:21" x14ac:dyDescent="0.25">
      <c r="H183" s="9"/>
      <c r="I183" s="9"/>
      <c r="T183" s="9"/>
      <c r="U183" s="9"/>
    </row>
    <row r="184" spans="8:21" x14ac:dyDescent="0.25">
      <c r="H184" s="9"/>
      <c r="I184" s="9"/>
      <c r="T184" s="9"/>
      <c r="U184" s="9"/>
    </row>
    <row r="185" spans="8:21" x14ac:dyDescent="0.25">
      <c r="H185" s="9"/>
      <c r="I185" s="9"/>
      <c r="T185" s="9"/>
      <c r="U185" s="9"/>
    </row>
    <row r="186" spans="8:21" x14ac:dyDescent="0.25">
      <c r="H186" s="9"/>
      <c r="I186" s="9"/>
      <c r="T186" s="9"/>
      <c r="U186" s="9"/>
    </row>
    <row r="187" spans="8:21" x14ac:dyDescent="0.25">
      <c r="H187" s="9"/>
      <c r="I187" s="9"/>
      <c r="T187" s="9"/>
      <c r="U187" s="9"/>
    </row>
    <row r="188" spans="8:21" x14ac:dyDescent="0.25">
      <c r="H188" s="9"/>
      <c r="I188" s="9"/>
      <c r="T188" s="9"/>
      <c r="U188" s="9"/>
    </row>
    <row r="189" spans="8:21" x14ac:dyDescent="0.25">
      <c r="H189" s="9"/>
      <c r="I189" s="9"/>
      <c r="T189" s="9"/>
      <c r="U189" s="9"/>
    </row>
    <row r="190" spans="8:21" x14ac:dyDescent="0.25">
      <c r="H190" s="9"/>
      <c r="I190" s="9"/>
      <c r="T190" s="9"/>
      <c r="U190" s="9"/>
    </row>
    <row r="191" spans="8:21" x14ac:dyDescent="0.25">
      <c r="H191" s="9"/>
      <c r="I191" s="9"/>
      <c r="T191" s="9"/>
      <c r="U191" s="9"/>
    </row>
    <row r="192" spans="8:21" x14ac:dyDescent="0.25">
      <c r="H192" s="9"/>
      <c r="I192" s="9"/>
      <c r="T192" s="9"/>
      <c r="U192" s="9"/>
    </row>
    <row r="193" spans="8:21" x14ac:dyDescent="0.25">
      <c r="H193" s="9"/>
      <c r="I193" s="9"/>
      <c r="T193" s="9"/>
      <c r="U193" s="9"/>
    </row>
    <row r="194" spans="8:21" x14ac:dyDescent="0.25">
      <c r="H194" s="9"/>
      <c r="I194" s="9"/>
      <c r="T194" s="9"/>
      <c r="U194" s="9"/>
    </row>
    <row r="195" spans="8:21" x14ac:dyDescent="0.25">
      <c r="H195" s="9"/>
      <c r="I195" s="9"/>
      <c r="T195" s="9"/>
      <c r="U195" s="9"/>
    </row>
    <row r="196" spans="8:21" x14ac:dyDescent="0.25">
      <c r="H196" s="9"/>
      <c r="I196" s="9"/>
      <c r="T196" s="9"/>
      <c r="U196" s="9"/>
    </row>
    <row r="197" spans="8:21" x14ac:dyDescent="0.25">
      <c r="H197" s="9"/>
      <c r="I197" s="9"/>
      <c r="T197" s="9"/>
      <c r="U197" s="9"/>
    </row>
    <row r="198" spans="8:21" x14ac:dyDescent="0.25">
      <c r="H198" s="9"/>
      <c r="I198" s="9"/>
      <c r="T198" s="9"/>
      <c r="U198" s="9"/>
    </row>
    <row r="199" spans="8:21" x14ac:dyDescent="0.25">
      <c r="H199" s="9"/>
      <c r="I199" s="9"/>
      <c r="T199" s="9"/>
      <c r="U199" s="9"/>
    </row>
    <row r="200" spans="8:21" x14ac:dyDescent="0.25">
      <c r="H200" s="9"/>
      <c r="I200" s="9"/>
      <c r="T200" s="9"/>
      <c r="U200" s="9"/>
    </row>
    <row r="201" spans="8:21" x14ac:dyDescent="0.25">
      <c r="H201" s="9"/>
      <c r="I201" s="9"/>
      <c r="T201" s="9"/>
      <c r="U201" s="9"/>
    </row>
    <row r="202" spans="8:21" x14ac:dyDescent="0.25">
      <c r="H202" s="9"/>
      <c r="I202" s="9"/>
      <c r="T202" s="9"/>
      <c r="U202" s="9"/>
    </row>
    <row r="203" spans="8:21" x14ac:dyDescent="0.25">
      <c r="H203" s="9"/>
      <c r="I203" s="9"/>
      <c r="T203" s="9"/>
      <c r="U203" s="9"/>
    </row>
    <row r="204" spans="8:21" x14ac:dyDescent="0.25">
      <c r="H204" s="9"/>
      <c r="I204" s="9"/>
      <c r="T204" s="9"/>
      <c r="U204" s="9"/>
    </row>
    <row r="205" spans="8:21" x14ac:dyDescent="0.25">
      <c r="H205" s="9"/>
      <c r="I205" s="9"/>
      <c r="T205" s="9"/>
      <c r="U205" s="9"/>
    </row>
    <row r="206" spans="8:21" x14ac:dyDescent="0.25">
      <c r="H206" s="9"/>
      <c r="I206" s="9"/>
      <c r="T206" s="9"/>
      <c r="U206" s="9"/>
    </row>
    <row r="207" spans="8:21" x14ac:dyDescent="0.25">
      <c r="H207" s="9"/>
      <c r="I207" s="9"/>
      <c r="T207" s="9"/>
      <c r="U207" s="9"/>
    </row>
    <row r="208" spans="8:21" x14ac:dyDescent="0.25">
      <c r="H208" s="9"/>
      <c r="I208" s="9"/>
      <c r="T208" s="9"/>
      <c r="U208" s="9"/>
    </row>
    <row r="209" spans="8:21" x14ac:dyDescent="0.25">
      <c r="H209" s="9"/>
      <c r="I209" s="9"/>
      <c r="T209" s="9"/>
      <c r="U209" s="9"/>
    </row>
    <row r="210" spans="8:21" x14ac:dyDescent="0.25">
      <c r="H210" s="9"/>
      <c r="I210" s="9"/>
      <c r="T210" s="9"/>
      <c r="U210" s="9"/>
    </row>
    <row r="211" spans="8:21" x14ac:dyDescent="0.25">
      <c r="H211" s="9"/>
      <c r="I211" s="9"/>
      <c r="T211" s="9"/>
      <c r="U211" s="9"/>
    </row>
    <row r="212" spans="8:21" x14ac:dyDescent="0.25">
      <c r="H212" s="9"/>
      <c r="I212" s="9"/>
      <c r="T212" s="9"/>
      <c r="U212" s="9"/>
    </row>
    <row r="213" spans="8:21" x14ac:dyDescent="0.25">
      <c r="H213" s="9"/>
      <c r="I213" s="9"/>
      <c r="T213" s="9"/>
      <c r="U213" s="9"/>
    </row>
    <row r="214" spans="8:21" x14ac:dyDescent="0.25">
      <c r="H214" s="9"/>
      <c r="I214" s="9"/>
      <c r="T214" s="9"/>
      <c r="U214" s="9"/>
    </row>
    <row r="215" spans="8:21" x14ac:dyDescent="0.25">
      <c r="H215" s="9"/>
      <c r="I215" s="9"/>
      <c r="T215" s="9"/>
      <c r="U215" s="9"/>
    </row>
    <row r="216" spans="8:21" x14ac:dyDescent="0.25">
      <c r="H216" s="9"/>
      <c r="I216" s="9"/>
      <c r="T216" s="9"/>
      <c r="U216" s="9"/>
    </row>
    <row r="217" spans="8:21" x14ac:dyDescent="0.25">
      <c r="H217" s="9"/>
      <c r="I217" s="9"/>
      <c r="T217" s="9"/>
      <c r="U217" s="9"/>
    </row>
    <row r="218" spans="8:21" x14ac:dyDescent="0.25">
      <c r="H218" s="9"/>
      <c r="I218" s="9"/>
      <c r="T218" s="9"/>
      <c r="U218" s="9"/>
    </row>
    <row r="219" spans="8:21" x14ac:dyDescent="0.25">
      <c r="H219" s="9"/>
      <c r="I219" s="9"/>
      <c r="T219" s="9"/>
      <c r="U219" s="9"/>
    </row>
    <row r="220" spans="8:21" x14ac:dyDescent="0.25">
      <c r="H220" s="9"/>
      <c r="I220" s="9"/>
      <c r="T220" s="9"/>
      <c r="U220" s="9"/>
    </row>
    <row r="221" spans="8:21" x14ac:dyDescent="0.25">
      <c r="H221" s="9"/>
      <c r="I221" s="9"/>
      <c r="T221" s="9"/>
      <c r="U221" s="9"/>
    </row>
    <row r="222" spans="8:21" x14ac:dyDescent="0.25">
      <c r="H222" s="9"/>
      <c r="I222" s="9"/>
      <c r="T222" s="9"/>
      <c r="U222" s="9"/>
    </row>
    <row r="223" spans="8:21" x14ac:dyDescent="0.25">
      <c r="H223" s="9"/>
      <c r="I223" s="9"/>
      <c r="T223" s="9"/>
      <c r="U223" s="9"/>
    </row>
    <row r="224" spans="8:21" x14ac:dyDescent="0.25">
      <c r="H224" s="9"/>
      <c r="I224" s="9"/>
      <c r="T224" s="9"/>
      <c r="U224" s="9"/>
    </row>
    <row r="225" spans="8:21" x14ac:dyDescent="0.25">
      <c r="H225" s="9"/>
      <c r="I225" s="9"/>
      <c r="T225" s="9"/>
      <c r="U225" s="9"/>
    </row>
    <row r="226" spans="8:21" x14ac:dyDescent="0.25">
      <c r="H226" s="9"/>
      <c r="I226" s="9"/>
      <c r="T226" s="9"/>
      <c r="U226" s="9"/>
    </row>
    <row r="227" spans="8:21" x14ac:dyDescent="0.25">
      <c r="H227" s="9"/>
      <c r="I227" s="9"/>
      <c r="T227" s="9"/>
      <c r="U227" s="9"/>
    </row>
    <row r="228" spans="8:21" x14ac:dyDescent="0.25">
      <c r="H228" s="9"/>
      <c r="I228" s="9"/>
      <c r="T228" s="9"/>
      <c r="U228" s="9"/>
    </row>
    <row r="229" spans="8:21" x14ac:dyDescent="0.25">
      <c r="H229" s="9"/>
      <c r="I229" s="9"/>
      <c r="T229" s="9"/>
      <c r="U229" s="9"/>
    </row>
    <row r="230" spans="8:21" x14ac:dyDescent="0.25">
      <c r="H230" s="9"/>
      <c r="I230" s="9"/>
      <c r="T230" s="9"/>
      <c r="U230" s="9"/>
    </row>
    <row r="231" spans="8:21" x14ac:dyDescent="0.25">
      <c r="H231" s="9"/>
      <c r="I231" s="9"/>
      <c r="T231" s="9"/>
      <c r="U231" s="9"/>
    </row>
    <row r="232" spans="8:21" x14ac:dyDescent="0.25">
      <c r="H232" s="9"/>
      <c r="I232" s="9"/>
      <c r="T232" s="9"/>
      <c r="U232" s="9"/>
    </row>
    <row r="233" spans="8:21" x14ac:dyDescent="0.25">
      <c r="H233" s="9"/>
      <c r="I233" s="9"/>
      <c r="T233" s="9"/>
      <c r="U233" s="9"/>
    </row>
    <row r="234" spans="8:21" x14ac:dyDescent="0.25">
      <c r="H234" s="9"/>
      <c r="I234" s="9"/>
      <c r="T234" s="9"/>
      <c r="U234" s="9"/>
    </row>
    <row r="235" spans="8:21" x14ac:dyDescent="0.25">
      <c r="H235" s="9"/>
      <c r="I235" s="9"/>
      <c r="T235" s="9"/>
      <c r="U235" s="9"/>
    </row>
    <row r="236" spans="8:21" x14ac:dyDescent="0.25">
      <c r="H236" s="9"/>
      <c r="I236" s="9"/>
      <c r="T236" s="9"/>
      <c r="U236" s="9"/>
    </row>
    <row r="237" spans="8:21" x14ac:dyDescent="0.25">
      <c r="H237" s="9"/>
      <c r="I237" s="9"/>
      <c r="T237" s="9"/>
      <c r="U237" s="9"/>
    </row>
    <row r="238" spans="8:21" x14ac:dyDescent="0.25">
      <c r="H238" s="9"/>
      <c r="I238" s="9"/>
      <c r="T238" s="9"/>
      <c r="U238" s="9"/>
    </row>
    <row r="239" spans="8:21" x14ac:dyDescent="0.25">
      <c r="H239" s="9"/>
      <c r="I239" s="9"/>
      <c r="T239" s="9"/>
      <c r="U239" s="9"/>
    </row>
    <row r="240" spans="8:21" x14ac:dyDescent="0.25">
      <c r="H240" s="9"/>
      <c r="I240" s="9"/>
      <c r="T240" s="9"/>
      <c r="U240" s="9"/>
    </row>
    <row r="241" spans="8:21" x14ac:dyDescent="0.25">
      <c r="H241" s="9"/>
      <c r="I241" s="9"/>
      <c r="T241" s="9"/>
      <c r="U241" s="9"/>
    </row>
    <row r="242" spans="8:21" x14ac:dyDescent="0.25">
      <c r="H242" s="9"/>
      <c r="I242" s="9"/>
      <c r="T242" s="9"/>
      <c r="U242" s="9"/>
    </row>
    <row r="243" spans="8:21" x14ac:dyDescent="0.25">
      <c r="H243" s="9"/>
      <c r="I243" s="9"/>
      <c r="T243" s="9"/>
      <c r="U243" s="9"/>
    </row>
    <row r="244" spans="8:21" x14ac:dyDescent="0.25">
      <c r="H244" s="9"/>
      <c r="I244" s="9"/>
      <c r="T244" s="9"/>
      <c r="U244" s="9"/>
    </row>
    <row r="245" spans="8:21" x14ac:dyDescent="0.25">
      <c r="H245" s="9"/>
      <c r="I245" s="9"/>
      <c r="T245" s="9"/>
      <c r="U245" s="9"/>
    </row>
    <row r="246" spans="8:21" x14ac:dyDescent="0.25">
      <c r="H246" s="9"/>
      <c r="I246" s="9"/>
      <c r="T246" s="9"/>
      <c r="U246" s="9"/>
    </row>
    <row r="247" spans="8:21" x14ac:dyDescent="0.25">
      <c r="H247" s="9"/>
      <c r="I247" s="9"/>
      <c r="T247" s="9"/>
      <c r="U247" s="9"/>
    </row>
    <row r="248" spans="8:21" x14ac:dyDescent="0.25">
      <c r="H248" s="9"/>
      <c r="I248" s="9"/>
      <c r="T248" s="9"/>
      <c r="U248" s="9"/>
    </row>
    <row r="249" spans="8:21" x14ac:dyDescent="0.25">
      <c r="H249" s="9"/>
      <c r="I249" s="9"/>
      <c r="T249" s="9"/>
      <c r="U249" s="9"/>
    </row>
    <row r="250" spans="8:21" x14ac:dyDescent="0.25">
      <c r="H250" s="9"/>
      <c r="I250" s="9"/>
      <c r="T250" s="9"/>
      <c r="U250" s="9"/>
    </row>
    <row r="251" spans="8:21" x14ac:dyDescent="0.25">
      <c r="H251" s="9"/>
      <c r="I251" s="9"/>
      <c r="T251" s="9"/>
      <c r="U251" s="9"/>
    </row>
    <row r="252" spans="8:21" x14ac:dyDescent="0.25">
      <c r="H252" s="9"/>
      <c r="I252" s="9"/>
      <c r="T252" s="9"/>
      <c r="U252" s="9"/>
    </row>
    <row r="253" spans="8:21" x14ac:dyDescent="0.25">
      <c r="H253" s="9"/>
      <c r="I253" s="9"/>
      <c r="T253" s="9"/>
      <c r="U253" s="9"/>
    </row>
    <row r="254" spans="8:21" x14ac:dyDescent="0.25">
      <c r="H254" s="9"/>
      <c r="I254" s="9"/>
      <c r="T254" s="9"/>
      <c r="U254" s="9"/>
    </row>
    <row r="255" spans="8:21" x14ac:dyDescent="0.25">
      <c r="H255" s="9"/>
      <c r="I255" s="9"/>
      <c r="T255" s="9"/>
      <c r="U255" s="9"/>
    </row>
    <row r="256" spans="8:21" x14ac:dyDescent="0.25">
      <c r="H256" s="9"/>
      <c r="I256" s="9"/>
      <c r="T256" s="9"/>
      <c r="U256" s="9"/>
    </row>
    <row r="257" spans="8:21" x14ac:dyDescent="0.25">
      <c r="H257" s="9"/>
      <c r="I257" s="9"/>
      <c r="T257" s="9"/>
      <c r="U257" s="9"/>
    </row>
    <row r="258" spans="8:21" x14ac:dyDescent="0.25">
      <c r="H258" s="9"/>
      <c r="I258" s="9"/>
      <c r="T258" s="9"/>
      <c r="U258" s="9"/>
    </row>
    <row r="259" spans="8:21" x14ac:dyDescent="0.25">
      <c r="H259" s="9"/>
      <c r="I259" s="9"/>
      <c r="T259" s="9"/>
      <c r="U259" s="9"/>
    </row>
    <row r="260" spans="8:21" x14ac:dyDescent="0.25">
      <c r="H260" s="9"/>
      <c r="I260" s="9"/>
      <c r="T260" s="9"/>
      <c r="U260" s="9"/>
    </row>
    <row r="261" spans="8:21" x14ac:dyDescent="0.25">
      <c r="H261" s="9"/>
      <c r="I261" s="9"/>
      <c r="T261" s="9"/>
      <c r="U261" s="9"/>
    </row>
    <row r="262" spans="8:21" x14ac:dyDescent="0.25">
      <c r="H262" s="9"/>
      <c r="I262" s="9"/>
      <c r="T262" s="9"/>
      <c r="U262" s="9"/>
    </row>
    <row r="263" spans="8:21" x14ac:dyDescent="0.25">
      <c r="H263" s="9"/>
      <c r="I263" s="9"/>
      <c r="T263" s="9"/>
      <c r="U263" s="9"/>
    </row>
    <row r="264" spans="8:21" x14ac:dyDescent="0.25">
      <c r="H264" s="9"/>
      <c r="I264" s="9"/>
      <c r="T264" s="9"/>
      <c r="U264" s="9"/>
    </row>
    <row r="265" spans="8:21" x14ac:dyDescent="0.25">
      <c r="H265" s="9"/>
      <c r="I265" s="9"/>
      <c r="T265" s="9"/>
      <c r="U265" s="9"/>
    </row>
    <row r="266" spans="8:21" x14ac:dyDescent="0.25">
      <c r="H266" s="9"/>
      <c r="I266" s="9"/>
      <c r="T266" s="9"/>
      <c r="U266" s="9"/>
    </row>
    <row r="267" spans="8:21" x14ac:dyDescent="0.25">
      <c r="H267" s="9"/>
      <c r="I267" s="9"/>
      <c r="T267" s="9"/>
      <c r="U267" s="9"/>
    </row>
    <row r="268" spans="8:21" x14ac:dyDescent="0.25">
      <c r="H268" s="9"/>
      <c r="I268" s="9"/>
      <c r="T268" s="9"/>
      <c r="U268" s="9"/>
    </row>
    <row r="269" spans="8:21" x14ac:dyDescent="0.25">
      <c r="H269" s="9"/>
      <c r="I269" s="9"/>
      <c r="T269" s="9"/>
      <c r="U269" s="9"/>
    </row>
    <row r="270" spans="8:21" x14ac:dyDescent="0.25">
      <c r="H270" s="9"/>
      <c r="I270" s="9"/>
      <c r="T270" s="9"/>
      <c r="U270" s="9"/>
    </row>
    <row r="271" spans="8:21" x14ac:dyDescent="0.25">
      <c r="H271" s="9"/>
      <c r="I271" s="9"/>
      <c r="T271" s="9"/>
      <c r="U271" s="9"/>
    </row>
    <row r="272" spans="8:21" x14ac:dyDescent="0.25">
      <c r="H272" s="9"/>
      <c r="I272" s="9"/>
      <c r="T272" s="9"/>
      <c r="U272" s="9"/>
    </row>
    <row r="273" spans="8:21" x14ac:dyDescent="0.25">
      <c r="H273" s="9"/>
      <c r="I273" s="9"/>
      <c r="T273" s="9"/>
      <c r="U273" s="9"/>
    </row>
    <row r="274" spans="8:21" x14ac:dyDescent="0.25">
      <c r="H274" s="9"/>
      <c r="I274" s="9"/>
      <c r="T274" s="9"/>
      <c r="U274" s="9"/>
    </row>
    <row r="275" spans="8:21" x14ac:dyDescent="0.25">
      <c r="H275" s="9"/>
      <c r="I275" s="9"/>
      <c r="T275" s="9"/>
      <c r="U275" s="9"/>
    </row>
    <row r="276" spans="8:21" x14ac:dyDescent="0.25">
      <c r="H276" s="9"/>
      <c r="I276" s="9"/>
      <c r="T276" s="9"/>
      <c r="U276" s="9"/>
    </row>
    <row r="277" spans="8:21" x14ac:dyDescent="0.25">
      <c r="H277" s="9"/>
      <c r="I277" s="9"/>
      <c r="T277" s="9"/>
      <c r="U277" s="9"/>
    </row>
    <row r="278" spans="8:21" x14ac:dyDescent="0.25">
      <c r="H278" s="9"/>
      <c r="I278" s="9"/>
      <c r="T278" s="9"/>
      <c r="U278" s="9"/>
    </row>
    <row r="279" spans="8:21" x14ac:dyDescent="0.25">
      <c r="H279" s="9"/>
      <c r="I279" s="9"/>
      <c r="T279" s="9"/>
      <c r="U279" s="9"/>
    </row>
    <row r="280" spans="8:21" x14ac:dyDescent="0.25">
      <c r="H280" s="9"/>
      <c r="I280" s="9"/>
      <c r="T280" s="9"/>
      <c r="U280" s="9"/>
    </row>
    <row r="281" spans="8:21" x14ac:dyDescent="0.25">
      <c r="H281" s="9"/>
      <c r="I281" s="9"/>
      <c r="T281" s="9"/>
      <c r="U281" s="9"/>
    </row>
    <row r="282" spans="8:21" x14ac:dyDescent="0.25">
      <c r="H282" s="9"/>
      <c r="I282" s="9"/>
      <c r="T282" s="9"/>
      <c r="U282" s="9"/>
    </row>
    <row r="283" spans="8:21" x14ac:dyDescent="0.25">
      <c r="H283" s="9"/>
      <c r="I283" s="9"/>
      <c r="T283" s="9"/>
      <c r="U283" s="9"/>
    </row>
    <row r="284" spans="8:21" x14ac:dyDescent="0.25">
      <c r="H284" s="9"/>
      <c r="I284" s="9"/>
      <c r="T284" s="9"/>
      <c r="U284" s="9"/>
    </row>
    <row r="285" spans="8:21" x14ac:dyDescent="0.25">
      <c r="H285" s="9"/>
      <c r="I285" s="9"/>
      <c r="T285" s="9"/>
      <c r="U285" s="9"/>
    </row>
    <row r="286" spans="8:21" x14ac:dyDescent="0.25">
      <c r="H286" s="9"/>
      <c r="I286" s="9"/>
      <c r="T286" s="9"/>
      <c r="U286" s="9"/>
    </row>
    <row r="287" spans="8:21" x14ac:dyDescent="0.25">
      <c r="H287" s="9"/>
      <c r="I287" s="9"/>
      <c r="T287" s="9"/>
      <c r="U287" s="9"/>
    </row>
    <row r="288" spans="8:21" x14ac:dyDescent="0.25">
      <c r="H288" s="9"/>
      <c r="I288" s="9"/>
      <c r="T288" s="9"/>
      <c r="U288" s="9"/>
    </row>
    <row r="289" spans="8:21" x14ac:dyDescent="0.25">
      <c r="H289" s="9"/>
      <c r="I289" s="9"/>
      <c r="T289" s="9"/>
      <c r="U289" s="9"/>
    </row>
    <row r="290" spans="8:21" x14ac:dyDescent="0.25">
      <c r="H290" s="9"/>
      <c r="I290" s="9"/>
      <c r="T290" s="9"/>
      <c r="U290" s="9"/>
    </row>
    <row r="291" spans="8:21" x14ac:dyDescent="0.25">
      <c r="H291" s="9"/>
      <c r="I291" s="9"/>
      <c r="T291" s="9"/>
      <c r="U291" s="9"/>
    </row>
    <row r="292" spans="8:21" x14ac:dyDescent="0.25">
      <c r="H292" s="9"/>
      <c r="I292" s="9"/>
      <c r="T292" s="9"/>
      <c r="U292" s="9"/>
    </row>
    <row r="293" spans="8:21" x14ac:dyDescent="0.25">
      <c r="H293" s="9"/>
      <c r="I293" s="9"/>
      <c r="T293" s="9"/>
      <c r="U293" s="9"/>
    </row>
    <row r="294" spans="8:21" x14ac:dyDescent="0.25">
      <c r="H294" s="9"/>
      <c r="I294" s="9"/>
      <c r="T294" s="9"/>
      <c r="U294" s="9"/>
    </row>
    <row r="295" spans="8:21" x14ac:dyDescent="0.25">
      <c r="H295" s="9"/>
      <c r="I295" s="9"/>
      <c r="T295" s="9"/>
      <c r="U295" s="9"/>
    </row>
    <row r="296" spans="8:21" x14ac:dyDescent="0.25">
      <c r="H296" s="9"/>
      <c r="I296" s="9"/>
      <c r="T296" s="9"/>
      <c r="U296" s="9"/>
    </row>
    <row r="297" spans="8:21" x14ac:dyDescent="0.25">
      <c r="H297" s="9"/>
      <c r="I297" s="9"/>
      <c r="T297" s="9"/>
      <c r="U297" s="9"/>
    </row>
  </sheetData>
  <mergeCells count="25">
    <mergeCell ref="E13:G13"/>
    <mergeCell ref="H13:J13"/>
    <mergeCell ref="K13:M13"/>
    <mergeCell ref="N13:P13"/>
    <mergeCell ref="A109:W109"/>
    <mergeCell ref="A101:Y101"/>
    <mergeCell ref="Q13:S13"/>
    <mergeCell ref="T13:V13"/>
    <mergeCell ref="W13:Y13"/>
    <mergeCell ref="AR11:BA12"/>
    <mergeCell ref="AR13:AT13"/>
    <mergeCell ref="AU13:AW13"/>
    <mergeCell ref="AX13:AZ13"/>
    <mergeCell ref="B11:AQ11"/>
    <mergeCell ref="B12:M12"/>
    <mergeCell ref="N12:Y12"/>
    <mergeCell ref="Z12:AH12"/>
    <mergeCell ref="AI12:AQ12"/>
    <mergeCell ref="AI13:AK13"/>
    <mergeCell ref="AL13:AN13"/>
    <mergeCell ref="AO13:AQ13"/>
    <mergeCell ref="AC13:AE13"/>
    <mergeCell ref="AF13:AH13"/>
    <mergeCell ref="Z13:AB13"/>
    <mergeCell ref="B13:D13"/>
  </mergeCells>
  <conditionalFormatting sqref="K16:K96">
    <cfRule type="expression" dxfId="50" priority="4">
      <formula>ABS(K16/L16)&gt;1.96</formula>
    </cfRule>
  </conditionalFormatting>
  <conditionalFormatting sqref="W16:W96">
    <cfRule type="expression" dxfId="49" priority="3">
      <formula>ABS(W16/X16)&gt;1.96</formula>
    </cfRule>
  </conditionalFormatting>
  <conditionalFormatting sqref="AF16:AF96">
    <cfRule type="expression" dxfId="48" priority="2">
      <formula>ABS(AF16/AG16)&gt;1.96</formula>
    </cfRule>
  </conditionalFormatting>
  <conditionalFormatting sqref="AO16:AO96">
    <cfRule type="expression" dxfId="47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X147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21" width="9" style="9" customWidth="1"/>
    <col min="22" max="22" width="2.44140625" style="9" customWidth="1"/>
    <col min="23" max="24" width="9" style="9" customWidth="1"/>
    <col min="25" max="25" width="2.44140625" style="9" customWidth="1"/>
    <col min="26" max="27" width="9" style="9" customWidth="1"/>
    <col min="28" max="28" width="2.44140625" style="9" customWidth="1"/>
    <col min="29" max="30" width="9" style="9" customWidth="1"/>
    <col min="31" max="31" width="2.44140625" style="9" customWidth="1"/>
    <col min="32" max="33" width="9" style="9" customWidth="1"/>
    <col min="34" max="34" width="2.44140625" style="9" customWidth="1"/>
    <col min="35" max="36" width="9" style="9" customWidth="1"/>
    <col min="37" max="37" width="2.44140625" style="9" customWidth="1"/>
    <col min="38" max="39" width="9" style="9" customWidth="1"/>
    <col min="40" max="40" width="2.44140625" style="9" customWidth="1"/>
    <col min="41" max="42" width="9" style="9" customWidth="1"/>
    <col min="43" max="43" width="2.44140625" style="9" customWidth="1"/>
    <col min="44" max="45" width="9" style="9" customWidth="1"/>
    <col min="46" max="46" width="2.44140625" style="9" customWidth="1"/>
    <col min="47" max="48" width="9" style="9" customWidth="1"/>
    <col min="49" max="49" width="2.44140625" style="9" customWidth="1"/>
    <col min="50" max="51" width="9" style="9" customWidth="1"/>
    <col min="52" max="52" width="2.44140625" style="9" customWidth="1"/>
    <col min="53" max="54" width="9" style="9" customWidth="1"/>
    <col min="55" max="55" width="2.44140625" style="9" customWidth="1"/>
    <col min="56" max="57" width="9" style="9" customWidth="1"/>
    <col min="58" max="58" width="2.44140625" style="9" customWidth="1"/>
    <col min="59" max="60" width="9" style="9" customWidth="1"/>
    <col min="61" max="61" width="2.44140625" style="9" customWidth="1"/>
    <col min="62" max="63" width="9" style="9" customWidth="1"/>
    <col min="64" max="64" width="2.44140625" style="9" customWidth="1"/>
    <col min="65" max="66" width="9" style="9" customWidth="1"/>
    <col min="67" max="67" width="2.44140625" style="9" customWidth="1"/>
    <col min="68" max="69" width="9" style="9" customWidth="1"/>
    <col min="70" max="70" width="2.44140625" style="9" customWidth="1"/>
    <col min="71" max="72" width="9" style="9" customWidth="1"/>
    <col min="73" max="73" width="2.44140625" style="9" customWidth="1"/>
    <col min="74" max="75" width="9" style="9" customWidth="1"/>
    <col min="76" max="76" width="2.44140625" style="9" customWidth="1"/>
    <col min="77" max="16384" width="8.88671875" style="9"/>
  </cols>
  <sheetData>
    <row r="1" spans="1:76" s="357" customFormat="1" x14ac:dyDescent="0.25">
      <c r="A1" s="358" t="s">
        <v>502</v>
      </c>
    </row>
    <row r="2" spans="1:76" s="357" customFormat="1" x14ac:dyDescent="0.25">
      <c r="A2" s="357" t="s">
        <v>503</v>
      </c>
      <c r="B2" s="357" t="s">
        <v>504</v>
      </c>
    </row>
    <row r="3" spans="1:76" s="357" customFormat="1" x14ac:dyDescent="0.25">
      <c r="A3" s="357" t="s">
        <v>505</v>
      </c>
    </row>
    <row r="4" spans="1:76" s="357" customFormat="1" x14ac:dyDescent="0.25">
      <c r="A4" s="358" t="s">
        <v>506</v>
      </c>
    </row>
    <row r="5" spans="1:76" s="357" customFormat="1" x14ac:dyDescent="0.25"/>
    <row r="6" spans="1:76" x14ac:dyDescent="0.25">
      <c r="A6" s="9" t="s">
        <v>232</v>
      </c>
      <c r="B6" s="103"/>
      <c r="C6" s="103"/>
      <c r="D6" s="103"/>
      <c r="E6" s="103"/>
      <c r="F6" s="340"/>
      <c r="G6" s="340"/>
      <c r="H6" s="141"/>
      <c r="I6" s="340"/>
      <c r="J6" s="340"/>
      <c r="K6" s="340"/>
      <c r="L6" s="340"/>
      <c r="M6" s="340"/>
    </row>
    <row r="7" spans="1:76" x14ac:dyDescent="0.25">
      <c r="A7" s="32" t="s">
        <v>116</v>
      </c>
      <c r="B7" s="109"/>
      <c r="C7" s="109"/>
      <c r="D7" s="109"/>
      <c r="E7" s="141"/>
      <c r="F7" s="340"/>
      <c r="G7" s="340"/>
      <c r="H7" s="141"/>
      <c r="I7" s="340"/>
      <c r="J7" s="340"/>
      <c r="K7" s="340"/>
      <c r="L7" s="103"/>
      <c r="M7" s="103"/>
      <c r="N7" s="103"/>
      <c r="V7" s="109"/>
    </row>
    <row r="8" spans="1:76" x14ac:dyDescent="0.25">
      <c r="A8" s="31" t="s">
        <v>80</v>
      </c>
      <c r="B8" s="104"/>
      <c r="C8" s="104"/>
      <c r="D8" s="104"/>
      <c r="E8" s="104"/>
      <c r="F8" s="104"/>
      <c r="G8" s="104"/>
      <c r="H8" s="103"/>
      <c r="I8" s="103"/>
      <c r="J8" s="103"/>
      <c r="K8" s="103"/>
      <c r="L8" s="103"/>
      <c r="M8" s="103"/>
      <c r="N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</row>
    <row r="9" spans="1:76" ht="13.8" thickBot="1" x14ac:dyDescent="0.3">
      <c r="A9" s="31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40"/>
    </row>
    <row r="10" spans="1:76" ht="17.25" customHeight="1" x14ac:dyDescent="0.25">
      <c r="A10" s="102"/>
      <c r="B10" s="294" t="s">
        <v>170</v>
      </c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5"/>
      <c r="BV10" s="295"/>
      <c r="BW10" s="295"/>
      <c r="BX10" s="341"/>
    </row>
    <row r="11" spans="1:76" ht="19.5" customHeight="1" x14ac:dyDescent="0.25">
      <c r="A11" s="28"/>
      <c r="B11" s="301" t="s">
        <v>130</v>
      </c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3"/>
      <c r="Q11" s="301" t="s">
        <v>122</v>
      </c>
      <c r="R11" s="302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3"/>
      <c r="AF11" s="301" t="s">
        <v>113</v>
      </c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3"/>
      <c r="AU11" s="301" t="s">
        <v>111</v>
      </c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3"/>
      <c r="BJ11" s="302" t="s">
        <v>210</v>
      </c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4"/>
    </row>
    <row r="12" spans="1:76" ht="91.5" customHeight="1" x14ac:dyDescent="0.25">
      <c r="A12" s="28"/>
      <c r="B12" s="334" t="s">
        <v>161</v>
      </c>
      <c r="C12" s="335"/>
      <c r="D12" s="336"/>
      <c r="E12" s="334" t="s">
        <v>162</v>
      </c>
      <c r="F12" s="335"/>
      <c r="G12" s="336"/>
      <c r="H12" s="272" t="s">
        <v>91</v>
      </c>
      <c r="I12" s="273"/>
      <c r="J12" s="274"/>
      <c r="K12" s="301" t="s">
        <v>194</v>
      </c>
      <c r="L12" s="302"/>
      <c r="M12" s="302"/>
      <c r="N12" s="302"/>
      <c r="O12" s="302"/>
      <c r="P12" s="303"/>
      <c r="Q12" s="334" t="s">
        <v>161</v>
      </c>
      <c r="R12" s="335"/>
      <c r="S12" s="336"/>
      <c r="T12" s="334" t="s">
        <v>162</v>
      </c>
      <c r="U12" s="335"/>
      <c r="V12" s="336"/>
      <c r="W12" s="272" t="s">
        <v>91</v>
      </c>
      <c r="X12" s="273"/>
      <c r="Y12" s="274"/>
      <c r="Z12" s="301" t="s">
        <v>211</v>
      </c>
      <c r="AA12" s="302"/>
      <c r="AB12" s="302"/>
      <c r="AC12" s="302"/>
      <c r="AD12" s="302"/>
      <c r="AE12" s="303"/>
      <c r="AF12" s="334" t="s">
        <v>161</v>
      </c>
      <c r="AG12" s="335"/>
      <c r="AH12" s="336"/>
      <c r="AI12" s="334" t="s">
        <v>162</v>
      </c>
      <c r="AJ12" s="335"/>
      <c r="AK12" s="336"/>
      <c r="AL12" s="272" t="s">
        <v>91</v>
      </c>
      <c r="AM12" s="273"/>
      <c r="AN12" s="274"/>
      <c r="AO12" s="301" t="s">
        <v>212</v>
      </c>
      <c r="AP12" s="302"/>
      <c r="AQ12" s="302"/>
      <c r="AR12" s="302"/>
      <c r="AS12" s="302"/>
      <c r="AT12" s="303"/>
      <c r="AU12" s="334" t="s">
        <v>161</v>
      </c>
      <c r="AV12" s="335"/>
      <c r="AW12" s="336"/>
      <c r="AX12" s="334" t="s">
        <v>162</v>
      </c>
      <c r="AY12" s="335"/>
      <c r="AZ12" s="336"/>
      <c r="BA12" s="272" t="s">
        <v>91</v>
      </c>
      <c r="BB12" s="273"/>
      <c r="BC12" s="274"/>
      <c r="BD12" s="301" t="s">
        <v>213</v>
      </c>
      <c r="BE12" s="302"/>
      <c r="BF12" s="302"/>
      <c r="BG12" s="302"/>
      <c r="BH12" s="302"/>
      <c r="BI12" s="303"/>
      <c r="BJ12" s="334" t="s">
        <v>161</v>
      </c>
      <c r="BK12" s="335"/>
      <c r="BL12" s="336"/>
      <c r="BM12" s="334" t="s">
        <v>162</v>
      </c>
      <c r="BN12" s="335"/>
      <c r="BO12" s="336"/>
      <c r="BP12" s="272" t="s">
        <v>91</v>
      </c>
      <c r="BQ12" s="273"/>
      <c r="BR12" s="274"/>
      <c r="BS12" s="301" t="s">
        <v>214</v>
      </c>
      <c r="BT12" s="302"/>
      <c r="BU12" s="302"/>
      <c r="BV12" s="302"/>
      <c r="BW12" s="302"/>
      <c r="BX12" s="304"/>
    </row>
    <row r="13" spans="1:76" ht="80.25" customHeight="1" x14ac:dyDescent="0.25">
      <c r="A13" s="28"/>
      <c r="B13" s="337"/>
      <c r="C13" s="338"/>
      <c r="D13" s="339"/>
      <c r="E13" s="337"/>
      <c r="F13" s="338"/>
      <c r="G13" s="339"/>
      <c r="H13" s="282"/>
      <c r="I13" s="283"/>
      <c r="J13" s="284"/>
      <c r="K13" s="307" t="s">
        <v>175</v>
      </c>
      <c r="L13" s="307"/>
      <c r="M13" s="325"/>
      <c r="N13" s="307" t="s">
        <v>173</v>
      </c>
      <c r="O13" s="307"/>
      <c r="P13" s="325"/>
      <c r="Q13" s="337"/>
      <c r="R13" s="338"/>
      <c r="S13" s="339"/>
      <c r="T13" s="337"/>
      <c r="U13" s="338"/>
      <c r="V13" s="339"/>
      <c r="W13" s="282"/>
      <c r="X13" s="283"/>
      <c r="Y13" s="284"/>
      <c r="Z13" s="307" t="s">
        <v>174</v>
      </c>
      <c r="AA13" s="307"/>
      <c r="AB13" s="325"/>
      <c r="AC13" s="307" t="s">
        <v>173</v>
      </c>
      <c r="AD13" s="307"/>
      <c r="AE13" s="325"/>
      <c r="AF13" s="337"/>
      <c r="AG13" s="338"/>
      <c r="AH13" s="339"/>
      <c r="AI13" s="337"/>
      <c r="AJ13" s="338"/>
      <c r="AK13" s="339"/>
      <c r="AL13" s="282"/>
      <c r="AM13" s="283"/>
      <c r="AN13" s="284"/>
      <c r="AO13" s="307" t="s">
        <v>174</v>
      </c>
      <c r="AP13" s="307"/>
      <c r="AQ13" s="325"/>
      <c r="AR13" s="307" t="s">
        <v>173</v>
      </c>
      <c r="AS13" s="307"/>
      <c r="AT13" s="325"/>
      <c r="AU13" s="337"/>
      <c r="AV13" s="338"/>
      <c r="AW13" s="339"/>
      <c r="AX13" s="337"/>
      <c r="AY13" s="338"/>
      <c r="AZ13" s="339"/>
      <c r="BA13" s="282"/>
      <c r="BB13" s="283"/>
      <c r="BC13" s="284"/>
      <c r="BD13" s="307" t="s">
        <v>174</v>
      </c>
      <c r="BE13" s="307"/>
      <c r="BF13" s="325"/>
      <c r="BG13" s="307" t="s">
        <v>173</v>
      </c>
      <c r="BH13" s="307"/>
      <c r="BI13" s="325"/>
      <c r="BJ13" s="337"/>
      <c r="BK13" s="338"/>
      <c r="BL13" s="339"/>
      <c r="BM13" s="337"/>
      <c r="BN13" s="338"/>
      <c r="BO13" s="339"/>
      <c r="BP13" s="282"/>
      <c r="BQ13" s="283"/>
      <c r="BR13" s="284"/>
      <c r="BS13" s="307" t="s">
        <v>174</v>
      </c>
      <c r="BT13" s="307"/>
      <c r="BU13" s="325"/>
      <c r="BV13" s="307" t="s">
        <v>173</v>
      </c>
      <c r="BW13" s="307"/>
      <c r="BX13" s="308"/>
    </row>
    <row r="14" spans="1:76" s="26" customFormat="1" ht="24" customHeight="1" x14ac:dyDescent="0.25">
      <c r="A14" s="27"/>
      <c r="B14" s="123" t="s">
        <v>31</v>
      </c>
      <c r="C14" s="124" t="s">
        <v>3</v>
      </c>
      <c r="D14" s="129"/>
      <c r="E14" s="50" t="s">
        <v>31</v>
      </c>
      <c r="F14" s="15" t="s">
        <v>3</v>
      </c>
      <c r="G14" s="78"/>
      <c r="H14" s="50" t="s">
        <v>35</v>
      </c>
      <c r="I14" s="15" t="s">
        <v>3</v>
      </c>
      <c r="J14" s="78"/>
      <c r="K14" s="50" t="s">
        <v>35</v>
      </c>
      <c r="L14" s="15" t="s">
        <v>3</v>
      </c>
      <c r="M14" s="78"/>
      <c r="N14" s="50" t="s">
        <v>35</v>
      </c>
      <c r="O14" s="15" t="s">
        <v>3</v>
      </c>
      <c r="P14" s="78"/>
      <c r="Q14" s="123" t="s">
        <v>31</v>
      </c>
      <c r="R14" s="124" t="s">
        <v>3</v>
      </c>
      <c r="S14" s="129"/>
      <c r="T14" s="50" t="s">
        <v>31</v>
      </c>
      <c r="U14" s="15" t="s">
        <v>3</v>
      </c>
      <c r="V14" s="78"/>
      <c r="W14" s="50" t="s">
        <v>35</v>
      </c>
      <c r="X14" s="15" t="s">
        <v>3</v>
      </c>
      <c r="Y14" s="78"/>
      <c r="Z14" s="50" t="s">
        <v>35</v>
      </c>
      <c r="AA14" s="15" t="s">
        <v>3</v>
      </c>
      <c r="AB14" s="78"/>
      <c r="AC14" s="50" t="s">
        <v>35</v>
      </c>
      <c r="AD14" s="15" t="s">
        <v>3</v>
      </c>
      <c r="AE14" s="78"/>
      <c r="AF14" s="123" t="s">
        <v>31</v>
      </c>
      <c r="AG14" s="124" t="s">
        <v>3</v>
      </c>
      <c r="AH14" s="129"/>
      <c r="AI14" s="50" t="s">
        <v>31</v>
      </c>
      <c r="AJ14" s="15" t="s">
        <v>3</v>
      </c>
      <c r="AK14" s="78"/>
      <c r="AL14" s="50" t="s">
        <v>35</v>
      </c>
      <c r="AM14" s="15" t="s">
        <v>3</v>
      </c>
      <c r="AN14" s="78"/>
      <c r="AO14" s="50" t="s">
        <v>35</v>
      </c>
      <c r="AP14" s="15" t="s">
        <v>3</v>
      </c>
      <c r="AQ14" s="78"/>
      <c r="AR14" s="50" t="s">
        <v>35</v>
      </c>
      <c r="AS14" s="15" t="s">
        <v>3</v>
      </c>
      <c r="AT14" s="78"/>
      <c r="AU14" s="123" t="s">
        <v>31</v>
      </c>
      <c r="AV14" s="124" t="s">
        <v>3</v>
      </c>
      <c r="AW14" s="129"/>
      <c r="AX14" s="50" t="s">
        <v>31</v>
      </c>
      <c r="AY14" s="15" t="s">
        <v>3</v>
      </c>
      <c r="AZ14" s="78"/>
      <c r="BA14" s="50" t="s">
        <v>35</v>
      </c>
      <c r="BB14" s="15" t="s">
        <v>3</v>
      </c>
      <c r="BC14" s="78"/>
      <c r="BD14" s="50" t="s">
        <v>35</v>
      </c>
      <c r="BE14" s="15" t="s">
        <v>3</v>
      </c>
      <c r="BF14" s="78"/>
      <c r="BG14" s="50" t="s">
        <v>35</v>
      </c>
      <c r="BH14" s="15" t="s">
        <v>3</v>
      </c>
      <c r="BI14" s="78"/>
      <c r="BJ14" s="123" t="s">
        <v>31</v>
      </c>
      <c r="BK14" s="124" t="s">
        <v>3</v>
      </c>
      <c r="BL14" s="129"/>
      <c r="BM14" s="50" t="s">
        <v>31</v>
      </c>
      <c r="BN14" s="15" t="s">
        <v>3</v>
      </c>
      <c r="BO14" s="78"/>
      <c r="BP14" s="50" t="s">
        <v>35</v>
      </c>
      <c r="BQ14" s="15" t="s">
        <v>3</v>
      </c>
      <c r="BR14" s="78"/>
      <c r="BS14" s="50" t="s">
        <v>35</v>
      </c>
      <c r="BT14" s="15" t="s">
        <v>3</v>
      </c>
      <c r="BU14" s="78"/>
      <c r="BV14" s="50" t="s">
        <v>35</v>
      </c>
      <c r="BW14" s="15" t="s">
        <v>3</v>
      </c>
      <c r="BX14" s="79"/>
    </row>
    <row r="15" spans="1:76" s="25" customFormat="1" ht="13.5" customHeight="1" x14ac:dyDescent="0.25">
      <c r="A15" s="241" t="s">
        <v>484</v>
      </c>
      <c r="B15" s="243"/>
      <c r="C15" s="244"/>
      <c r="D15" s="244"/>
      <c r="E15" s="215"/>
      <c r="F15" s="216"/>
      <c r="G15" s="217"/>
      <c r="H15" s="245"/>
      <c r="I15" s="217"/>
      <c r="J15" s="217"/>
      <c r="K15" s="215"/>
      <c r="L15" s="216"/>
      <c r="M15" s="217"/>
      <c r="N15" s="215"/>
      <c r="O15" s="216"/>
      <c r="P15" s="217"/>
      <c r="Q15" s="215"/>
      <c r="R15" s="216"/>
      <c r="S15" s="217"/>
      <c r="T15" s="215"/>
      <c r="U15" s="216"/>
      <c r="V15" s="217"/>
      <c r="W15" s="245"/>
      <c r="X15" s="217"/>
      <c r="Y15" s="217"/>
      <c r="Z15" s="215"/>
      <c r="AA15" s="216"/>
      <c r="AB15" s="217"/>
      <c r="AC15" s="215"/>
      <c r="AD15" s="216"/>
      <c r="AE15" s="217"/>
      <c r="AF15" s="215"/>
      <c r="AG15" s="216"/>
      <c r="AH15" s="217"/>
      <c r="AI15" s="215"/>
      <c r="AJ15" s="216"/>
      <c r="AK15" s="217"/>
      <c r="AL15" s="245"/>
      <c r="AM15" s="217"/>
      <c r="AN15" s="217"/>
      <c r="AO15" s="215"/>
      <c r="AP15" s="216"/>
      <c r="AQ15" s="217"/>
      <c r="AR15" s="215"/>
      <c r="AS15" s="216"/>
      <c r="AT15" s="217"/>
      <c r="AU15" s="245"/>
      <c r="AV15" s="217"/>
      <c r="AW15" s="217"/>
      <c r="AX15" s="245"/>
      <c r="AY15" s="217"/>
      <c r="AZ15" s="217"/>
      <c r="BA15" s="245"/>
      <c r="BB15" s="217"/>
      <c r="BC15" s="217"/>
      <c r="BD15" s="245"/>
      <c r="BE15" s="217"/>
      <c r="BF15" s="217"/>
      <c r="BG15" s="245"/>
      <c r="BH15" s="217"/>
      <c r="BI15" s="217"/>
      <c r="BJ15" s="215"/>
      <c r="BK15" s="216"/>
      <c r="BL15" s="217"/>
      <c r="BM15" s="215"/>
      <c r="BN15" s="216"/>
      <c r="BO15" s="217"/>
      <c r="BP15" s="245"/>
      <c r="BQ15" s="217"/>
      <c r="BR15" s="217"/>
      <c r="BS15" s="215"/>
      <c r="BT15" s="216"/>
      <c r="BU15" s="217"/>
      <c r="BV15" s="215"/>
      <c r="BW15" s="216"/>
      <c r="BX15" s="218"/>
    </row>
    <row r="16" spans="1:76" x14ac:dyDescent="0.25">
      <c r="A16" s="48" t="s">
        <v>408</v>
      </c>
      <c r="B16" s="66">
        <v>-0.32546466758048748</v>
      </c>
      <c r="C16" s="69">
        <v>2.1713150754609986E-2</v>
      </c>
      <c r="D16" s="67" t="s">
        <v>105</v>
      </c>
      <c r="E16" s="66">
        <v>0.20368181847636199</v>
      </c>
      <c r="F16" s="69">
        <v>2.5322771094574079E-2</v>
      </c>
      <c r="G16" s="67" t="s">
        <v>105</v>
      </c>
      <c r="H16" s="66">
        <v>0.52914648605684944</v>
      </c>
      <c r="I16" s="69">
        <v>3.0536228554169331E-2</v>
      </c>
      <c r="J16" s="67" t="s">
        <v>105</v>
      </c>
      <c r="K16" s="66">
        <v>0.225106975669493</v>
      </c>
      <c r="L16" s="69">
        <v>1.2853034800270082E-2</v>
      </c>
      <c r="M16" s="67" t="s">
        <v>106</v>
      </c>
      <c r="N16" s="66">
        <v>0.2227835876248572</v>
      </c>
      <c r="O16" s="69">
        <v>1.2547685313616929E-2</v>
      </c>
      <c r="P16" s="67" t="s">
        <v>106</v>
      </c>
      <c r="Q16" s="66">
        <v>-0.17539449723902689</v>
      </c>
      <c r="R16" s="69">
        <v>2.4820645735373313E-2</v>
      </c>
      <c r="S16" s="67" t="s">
        <v>105</v>
      </c>
      <c r="T16" s="66">
        <v>7.2181139363309997E-3</v>
      </c>
      <c r="U16" s="69">
        <v>3.0761216709990089E-2</v>
      </c>
      <c r="V16" s="67" t="s">
        <v>105</v>
      </c>
      <c r="W16" s="66">
        <v>0.1826126111753579</v>
      </c>
      <c r="X16" s="69">
        <v>4.0441386495075234E-2</v>
      </c>
      <c r="Y16" s="67" t="s">
        <v>105</v>
      </c>
      <c r="Z16" s="66">
        <v>7.9850418563073802E-2</v>
      </c>
      <c r="AA16" s="69">
        <v>1.5433530456561741E-2</v>
      </c>
      <c r="AB16" s="67" t="s">
        <v>105</v>
      </c>
      <c r="AC16" s="66">
        <v>7.0560205202718607E-2</v>
      </c>
      <c r="AD16" s="69">
        <v>1.513435605122632E-2</v>
      </c>
      <c r="AE16" s="67" t="s">
        <v>105</v>
      </c>
      <c r="AF16" s="66">
        <v>-0.52141356821193618</v>
      </c>
      <c r="AG16" s="69">
        <v>2.1038416838022062E-2</v>
      </c>
      <c r="AH16" s="67" t="s">
        <v>105</v>
      </c>
      <c r="AI16" s="66">
        <v>0.35457352142822751</v>
      </c>
      <c r="AJ16" s="69">
        <v>2.4311623006119689E-2</v>
      </c>
      <c r="AK16" s="67" t="s">
        <v>105</v>
      </c>
      <c r="AL16" s="66">
        <v>0.87598708964016359</v>
      </c>
      <c r="AM16" s="69">
        <v>2.7589645714639965E-2</v>
      </c>
      <c r="AN16" s="67" t="s">
        <v>105</v>
      </c>
      <c r="AO16" s="66">
        <v>0.34570645904360209</v>
      </c>
      <c r="AP16" s="69">
        <v>1.1349821695718111E-2</v>
      </c>
      <c r="AQ16" s="67" t="s">
        <v>105</v>
      </c>
      <c r="AR16" s="66">
        <v>0.3437831823334172</v>
      </c>
      <c r="AS16" s="69">
        <v>1.1295345364650258E-2</v>
      </c>
      <c r="AT16" s="67" t="s">
        <v>105</v>
      </c>
      <c r="AU16" s="66">
        <v>-0.28576818588257907</v>
      </c>
      <c r="AV16" s="69">
        <v>1.8662079616373253E-2</v>
      </c>
      <c r="AW16" s="67" t="s">
        <v>105</v>
      </c>
      <c r="AX16" s="66">
        <v>3.8111041179924601E-2</v>
      </c>
      <c r="AY16" s="69">
        <v>2.306288645317002E-2</v>
      </c>
      <c r="AZ16" s="67" t="s">
        <v>105</v>
      </c>
      <c r="BA16" s="66">
        <v>0.32387922706250372</v>
      </c>
      <c r="BB16" s="69">
        <v>3.1405265516797093E-2</v>
      </c>
      <c r="BC16" s="67" t="s">
        <v>105</v>
      </c>
      <c r="BD16" s="66">
        <v>0.12897682379841671</v>
      </c>
      <c r="BE16" s="69">
        <v>1.1643894651762635E-2</v>
      </c>
      <c r="BF16" s="67" t="s">
        <v>105</v>
      </c>
      <c r="BG16" s="66">
        <v>0.12604231471279451</v>
      </c>
      <c r="BH16" s="69">
        <v>1.1513422328690849E-2</v>
      </c>
      <c r="BI16" s="67" t="s">
        <v>105</v>
      </c>
      <c r="BJ16" s="66">
        <v>-7.3130179695640701E-2</v>
      </c>
      <c r="BK16" s="69">
        <v>2.8517538709551222E-2</v>
      </c>
      <c r="BL16" s="67" t="s">
        <v>105</v>
      </c>
      <c r="BM16" s="66">
        <v>-9.6547761870744001E-2</v>
      </c>
      <c r="BN16" s="69">
        <v>2.4974244448613434E-2</v>
      </c>
      <c r="BO16" s="67" t="s">
        <v>105</v>
      </c>
      <c r="BP16" s="66">
        <v>-2.3417582175103299E-2</v>
      </c>
      <c r="BQ16" s="69">
        <v>3.8617708360641247E-2</v>
      </c>
      <c r="BR16" s="67" t="s">
        <v>105</v>
      </c>
      <c r="BS16" s="66">
        <v>-1.85110273347074E-2</v>
      </c>
      <c r="BT16" s="69">
        <v>1.4032606825706648E-2</v>
      </c>
      <c r="BU16" s="67" t="s">
        <v>105</v>
      </c>
      <c r="BV16" s="66">
        <v>-1.65756902911562E-2</v>
      </c>
      <c r="BW16" s="69">
        <v>1.4311921520436552E-2</v>
      </c>
      <c r="BX16" s="71" t="s">
        <v>105</v>
      </c>
    </row>
    <row r="17" spans="1:76" x14ac:dyDescent="0.25">
      <c r="A17" s="47" t="s">
        <v>409</v>
      </c>
      <c r="B17" s="66">
        <v>-3.2546343648078201E-2</v>
      </c>
      <c r="C17" s="69">
        <v>3.9994556970160036E-2</v>
      </c>
      <c r="D17" s="67" t="s">
        <v>105</v>
      </c>
      <c r="E17" s="66">
        <v>0.41633127472263781</v>
      </c>
      <c r="F17" s="69">
        <v>4.0837845006202141E-2</v>
      </c>
      <c r="G17" s="67" t="s">
        <v>105</v>
      </c>
      <c r="H17" s="66">
        <v>0.44887761837071599</v>
      </c>
      <c r="I17" s="69">
        <v>5.5254591551802984E-2</v>
      </c>
      <c r="J17" s="67" t="s">
        <v>105</v>
      </c>
      <c r="K17" s="66">
        <v>0.15096724107102699</v>
      </c>
      <c r="L17" s="69">
        <v>1.8991252438352667E-2</v>
      </c>
      <c r="M17" s="67" t="s">
        <v>106</v>
      </c>
      <c r="N17" s="66">
        <v>0.17154681321135079</v>
      </c>
      <c r="O17" s="69">
        <v>1.8801310299656905E-2</v>
      </c>
      <c r="P17" s="67" t="s">
        <v>106</v>
      </c>
      <c r="Q17" s="66">
        <v>2.84993987473981E-2</v>
      </c>
      <c r="R17" s="69">
        <v>3.4275415399188471E-2</v>
      </c>
      <c r="S17" s="67" t="s">
        <v>105</v>
      </c>
      <c r="T17" s="66">
        <v>0.44138493804790019</v>
      </c>
      <c r="U17" s="69">
        <v>3.4490339135188487E-2</v>
      </c>
      <c r="V17" s="67" t="s">
        <v>105</v>
      </c>
      <c r="W17" s="66">
        <v>0.41288553930050209</v>
      </c>
      <c r="X17" s="69">
        <v>4.7858028600600566E-2</v>
      </c>
      <c r="Y17" s="67" t="s">
        <v>105</v>
      </c>
      <c r="Z17" s="66">
        <v>0.20723468488697611</v>
      </c>
      <c r="AA17" s="69">
        <v>1.6274462555949713E-2</v>
      </c>
      <c r="AB17" s="67" t="s">
        <v>105</v>
      </c>
      <c r="AC17" s="66">
        <v>0.19149028458947179</v>
      </c>
      <c r="AD17" s="69">
        <v>1.6602530123034975E-2</v>
      </c>
      <c r="AE17" s="67" t="s">
        <v>105</v>
      </c>
      <c r="AF17" s="66">
        <v>-0.1652815398834977</v>
      </c>
      <c r="AG17" s="69">
        <v>3.1881799579390337E-2</v>
      </c>
      <c r="AH17" s="67" t="s">
        <v>105</v>
      </c>
      <c r="AI17" s="66">
        <v>0.54854754411636408</v>
      </c>
      <c r="AJ17" s="69">
        <v>3.4525028112849819E-2</v>
      </c>
      <c r="AK17" s="67" t="s">
        <v>105</v>
      </c>
      <c r="AL17" s="66">
        <v>0.71382908399986178</v>
      </c>
      <c r="AM17" s="69">
        <v>4.578621525407673E-2</v>
      </c>
      <c r="AN17" s="67" t="s">
        <v>105</v>
      </c>
      <c r="AO17" s="66">
        <v>0.2108220385698758</v>
      </c>
      <c r="AP17" s="69">
        <v>1.2182690841140075E-2</v>
      </c>
      <c r="AQ17" s="67" t="s">
        <v>105</v>
      </c>
      <c r="AR17" s="66">
        <v>0.21672040036545789</v>
      </c>
      <c r="AS17" s="69">
        <v>1.2347373260526285E-2</v>
      </c>
      <c r="AT17" s="67" t="s">
        <v>105</v>
      </c>
      <c r="AU17" s="66">
        <v>3.8834120175849203E-2</v>
      </c>
      <c r="AV17" s="69">
        <v>3.2217879476633904E-2</v>
      </c>
      <c r="AW17" s="67" t="s">
        <v>105</v>
      </c>
      <c r="AX17" s="66">
        <v>0.32358641187690929</v>
      </c>
      <c r="AY17" s="69">
        <v>3.0030687345346949E-2</v>
      </c>
      <c r="AZ17" s="67" t="s">
        <v>105</v>
      </c>
      <c r="BA17" s="66">
        <v>0.28475229170106009</v>
      </c>
      <c r="BB17" s="69">
        <v>4.5607506659867111E-2</v>
      </c>
      <c r="BC17" s="67" t="s">
        <v>105</v>
      </c>
      <c r="BD17" s="66">
        <v>0.1083129275872922</v>
      </c>
      <c r="BE17" s="69">
        <v>1.5236624032933011E-2</v>
      </c>
      <c r="BF17" s="67" t="s">
        <v>105</v>
      </c>
      <c r="BG17" s="66">
        <v>9.2476729906235497E-2</v>
      </c>
      <c r="BH17" s="69">
        <v>1.4864438327763642E-2</v>
      </c>
      <c r="BI17" s="67" t="s">
        <v>105</v>
      </c>
      <c r="BJ17" s="66">
        <v>0.20557472708794261</v>
      </c>
      <c r="BK17" s="69">
        <v>4.8144169035679023E-2</v>
      </c>
      <c r="BL17" s="67" t="s">
        <v>105</v>
      </c>
      <c r="BM17" s="66">
        <v>0.17975835790487271</v>
      </c>
      <c r="BN17" s="69">
        <v>3.8803027603017716E-2</v>
      </c>
      <c r="BO17" s="67" t="s">
        <v>105</v>
      </c>
      <c r="BP17" s="66">
        <v>-2.5816369183069902E-2</v>
      </c>
      <c r="BQ17" s="69">
        <v>6.6151705193681729E-2</v>
      </c>
      <c r="BR17" s="67" t="s">
        <v>105</v>
      </c>
      <c r="BS17" s="66">
        <v>-3.8513703166148999E-3</v>
      </c>
      <c r="BT17" s="69">
        <v>2.2559007530172429E-2</v>
      </c>
      <c r="BU17" s="67" t="s">
        <v>105</v>
      </c>
      <c r="BV17" s="66">
        <v>2.9596193175648999E-3</v>
      </c>
      <c r="BW17" s="69">
        <v>2.0918476314845575E-2</v>
      </c>
      <c r="BX17" s="71" t="s">
        <v>105</v>
      </c>
    </row>
    <row r="18" spans="1:76" x14ac:dyDescent="0.25">
      <c r="A18" s="93" t="s">
        <v>491</v>
      </c>
      <c r="B18" s="66">
        <v>-0.1669308928910915</v>
      </c>
      <c r="C18" s="69">
        <v>5.1160290021280704E-2</v>
      </c>
      <c r="D18" s="67" t="s">
        <v>105</v>
      </c>
      <c r="E18" s="66">
        <v>9.2779772443911099E-2</v>
      </c>
      <c r="F18" s="69">
        <v>3.1085871395821252E-2</v>
      </c>
      <c r="G18" s="67" t="s">
        <v>105</v>
      </c>
      <c r="H18" s="66">
        <v>0.25971066533500259</v>
      </c>
      <c r="I18" s="69">
        <v>6.1408820306802073E-2</v>
      </c>
      <c r="J18" s="67" t="s">
        <v>105</v>
      </c>
      <c r="K18" s="66">
        <v>0.1456387646902724</v>
      </c>
      <c r="L18" s="69">
        <v>2.2796992605339728E-2</v>
      </c>
      <c r="M18" s="67"/>
      <c r="N18" s="66">
        <v>0.1593269426191414</v>
      </c>
      <c r="O18" s="69">
        <v>2.2077877566497591E-2</v>
      </c>
      <c r="P18" s="67"/>
      <c r="Q18" s="66">
        <v>-9.4423222962814898E-2</v>
      </c>
      <c r="R18" s="69">
        <v>4.1643309031183746E-2</v>
      </c>
      <c r="S18" s="67" t="s">
        <v>105</v>
      </c>
      <c r="T18" s="66">
        <v>0.10688170685233329</v>
      </c>
      <c r="U18" s="69">
        <v>2.6953862216079552E-2</v>
      </c>
      <c r="V18" s="67" t="s">
        <v>105</v>
      </c>
      <c r="W18" s="66">
        <v>0.20130492981514819</v>
      </c>
      <c r="X18" s="69">
        <v>4.6480686170377546E-2</v>
      </c>
      <c r="Y18" s="67" t="s">
        <v>105</v>
      </c>
      <c r="Z18" s="66">
        <v>8.0664601502513505E-2</v>
      </c>
      <c r="AA18" s="69">
        <v>1.6042852428726686E-2</v>
      </c>
      <c r="AB18" s="67"/>
      <c r="AC18" s="66">
        <v>8.2109809184246402E-2</v>
      </c>
      <c r="AD18" s="69">
        <v>1.5939160124269935E-2</v>
      </c>
      <c r="AE18" s="67"/>
      <c r="AF18" s="66">
        <v>-0.28292506223482938</v>
      </c>
      <c r="AG18" s="69">
        <v>2.9804922145145577E-2</v>
      </c>
      <c r="AH18" s="67" t="s">
        <v>105</v>
      </c>
      <c r="AI18" s="66">
        <v>0.32149539091126578</v>
      </c>
      <c r="AJ18" s="69">
        <v>3.3035747759112256E-2</v>
      </c>
      <c r="AK18" s="67" t="s">
        <v>105</v>
      </c>
      <c r="AL18" s="66">
        <v>0.60442045314609516</v>
      </c>
      <c r="AM18" s="69">
        <v>4.3008485277570417E-2</v>
      </c>
      <c r="AN18" s="67" t="s">
        <v>105</v>
      </c>
      <c r="AO18" s="66">
        <v>0.28080136412758139</v>
      </c>
      <c r="AP18" s="69">
        <v>2.0053671156250705E-2</v>
      </c>
      <c r="AQ18" s="67"/>
      <c r="AR18" s="66">
        <v>0.29012957536752593</v>
      </c>
      <c r="AS18" s="69">
        <v>1.9535053829658068E-2</v>
      </c>
      <c r="AT18" s="67"/>
      <c r="AU18" s="66">
        <v>-0.1125611023638371</v>
      </c>
      <c r="AV18" s="69">
        <v>2.6115607682174542E-2</v>
      </c>
      <c r="AW18" s="67" t="s">
        <v>105</v>
      </c>
      <c r="AX18" s="66">
        <v>0.15438343931570681</v>
      </c>
      <c r="AY18" s="69">
        <v>3.942517837964022E-2</v>
      </c>
      <c r="AZ18" s="67" t="s">
        <v>105</v>
      </c>
      <c r="BA18" s="66">
        <v>0.2669445416795439</v>
      </c>
      <c r="BB18" s="69">
        <v>4.1220825745558673E-2</v>
      </c>
      <c r="BC18" s="67" t="s">
        <v>105</v>
      </c>
      <c r="BD18" s="66">
        <v>0.1067124655667098</v>
      </c>
      <c r="BE18" s="69">
        <v>1.3779039061040178E-2</v>
      </c>
      <c r="BF18" s="67"/>
      <c r="BG18" s="66">
        <v>0.1008540662740027</v>
      </c>
      <c r="BH18" s="69">
        <v>1.3780566309038353E-2</v>
      </c>
      <c r="BI18" s="67"/>
      <c r="BJ18" s="66">
        <v>1.8858524265156999E-2</v>
      </c>
      <c r="BK18" s="69">
        <v>2.8052086034614589E-2</v>
      </c>
      <c r="BL18" s="67" t="s">
        <v>105</v>
      </c>
      <c r="BM18" s="66">
        <v>4.6487067134930497E-2</v>
      </c>
      <c r="BN18" s="69">
        <v>4.6501071685951509E-2</v>
      </c>
      <c r="BO18" s="67" t="s">
        <v>105</v>
      </c>
      <c r="BP18" s="66">
        <v>2.7628542869773499E-2</v>
      </c>
      <c r="BQ18" s="69">
        <v>5.2418716551217798E-2</v>
      </c>
      <c r="BR18" s="67" t="s">
        <v>105</v>
      </c>
      <c r="BS18" s="66">
        <v>2.1301983824828001E-2</v>
      </c>
      <c r="BT18" s="69">
        <v>2.2133507058408133E-2</v>
      </c>
      <c r="BU18" s="67"/>
      <c r="BV18" s="66">
        <v>6.0316969350439004E-3</v>
      </c>
      <c r="BW18" s="69">
        <v>2.184705282672025E-2</v>
      </c>
      <c r="BX18" s="71"/>
    </row>
    <row r="19" spans="1:76" x14ac:dyDescent="0.25">
      <c r="A19" s="47" t="s">
        <v>411</v>
      </c>
      <c r="B19" s="66" t="s">
        <v>107</v>
      </c>
      <c r="C19" s="69" t="s">
        <v>107</v>
      </c>
      <c r="D19" s="67" t="s">
        <v>105</v>
      </c>
      <c r="E19" s="66" t="s">
        <v>107</v>
      </c>
      <c r="F19" s="69" t="s">
        <v>107</v>
      </c>
      <c r="G19" s="67" t="s">
        <v>105</v>
      </c>
      <c r="H19" s="66" t="s">
        <v>107</v>
      </c>
      <c r="I19" s="69" t="s">
        <v>107</v>
      </c>
      <c r="J19" s="67" t="s">
        <v>105</v>
      </c>
      <c r="K19" s="66" t="s">
        <v>107</v>
      </c>
      <c r="L19" s="69" t="s">
        <v>107</v>
      </c>
      <c r="M19" s="67" t="s">
        <v>105</v>
      </c>
      <c r="N19" s="66" t="s">
        <v>107</v>
      </c>
      <c r="O19" s="69" t="s">
        <v>107</v>
      </c>
      <c r="P19" s="67" t="s">
        <v>105</v>
      </c>
      <c r="Q19" s="66" t="s">
        <v>107</v>
      </c>
      <c r="R19" s="69" t="s">
        <v>107</v>
      </c>
      <c r="S19" s="67" t="s">
        <v>105</v>
      </c>
      <c r="T19" s="66" t="s">
        <v>107</v>
      </c>
      <c r="U19" s="69" t="s">
        <v>107</v>
      </c>
      <c r="V19" s="67" t="s">
        <v>105</v>
      </c>
      <c r="W19" s="66" t="s">
        <v>107</v>
      </c>
      <c r="X19" s="69" t="s">
        <v>107</v>
      </c>
      <c r="Y19" s="67" t="s">
        <v>105</v>
      </c>
      <c r="Z19" s="66" t="s">
        <v>107</v>
      </c>
      <c r="AA19" s="69" t="s">
        <v>107</v>
      </c>
      <c r="AB19" s="67" t="s">
        <v>105</v>
      </c>
      <c r="AC19" s="66" t="s">
        <v>107</v>
      </c>
      <c r="AD19" s="69" t="s">
        <v>107</v>
      </c>
      <c r="AE19" s="67" t="s">
        <v>105</v>
      </c>
      <c r="AF19" s="66" t="s">
        <v>107</v>
      </c>
      <c r="AG19" s="69" t="s">
        <v>107</v>
      </c>
      <c r="AH19" s="67" t="s">
        <v>105</v>
      </c>
      <c r="AI19" s="66" t="s">
        <v>107</v>
      </c>
      <c r="AJ19" s="69" t="s">
        <v>107</v>
      </c>
      <c r="AK19" s="67" t="s">
        <v>105</v>
      </c>
      <c r="AL19" s="66" t="s">
        <v>107</v>
      </c>
      <c r="AM19" s="69" t="s">
        <v>107</v>
      </c>
      <c r="AN19" s="67" t="s">
        <v>105</v>
      </c>
      <c r="AO19" s="66" t="s">
        <v>107</v>
      </c>
      <c r="AP19" s="69" t="s">
        <v>107</v>
      </c>
      <c r="AQ19" s="67" t="s">
        <v>105</v>
      </c>
      <c r="AR19" s="66" t="s">
        <v>107</v>
      </c>
      <c r="AS19" s="69" t="s">
        <v>107</v>
      </c>
      <c r="AT19" s="67" t="s">
        <v>105</v>
      </c>
      <c r="AU19" s="66" t="s">
        <v>107</v>
      </c>
      <c r="AV19" s="69" t="s">
        <v>107</v>
      </c>
      <c r="AW19" s="67" t="s">
        <v>105</v>
      </c>
      <c r="AX19" s="66" t="s">
        <v>107</v>
      </c>
      <c r="AY19" s="69" t="s">
        <v>107</v>
      </c>
      <c r="AZ19" s="67" t="s">
        <v>105</v>
      </c>
      <c r="BA19" s="66" t="s">
        <v>107</v>
      </c>
      <c r="BB19" s="69" t="s">
        <v>107</v>
      </c>
      <c r="BC19" s="67" t="s">
        <v>105</v>
      </c>
      <c r="BD19" s="66" t="s">
        <v>107</v>
      </c>
      <c r="BE19" s="69" t="s">
        <v>107</v>
      </c>
      <c r="BF19" s="67" t="s">
        <v>105</v>
      </c>
      <c r="BG19" s="66" t="s">
        <v>107</v>
      </c>
      <c r="BH19" s="69" t="s">
        <v>107</v>
      </c>
      <c r="BI19" s="67" t="s">
        <v>105</v>
      </c>
      <c r="BJ19" s="66" t="s">
        <v>107</v>
      </c>
      <c r="BK19" s="69" t="s">
        <v>107</v>
      </c>
      <c r="BL19" s="67" t="s">
        <v>105</v>
      </c>
      <c r="BM19" s="66" t="s">
        <v>107</v>
      </c>
      <c r="BN19" s="69" t="s">
        <v>107</v>
      </c>
      <c r="BO19" s="67" t="s">
        <v>105</v>
      </c>
      <c r="BP19" s="66" t="s">
        <v>107</v>
      </c>
      <c r="BQ19" s="69" t="s">
        <v>107</v>
      </c>
      <c r="BR19" s="67" t="s">
        <v>105</v>
      </c>
      <c r="BS19" s="66" t="s">
        <v>107</v>
      </c>
      <c r="BT19" s="69" t="s">
        <v>107</v>
      </c>
      <c r="BU19" s="67" t="s">
        <v>105</v>
      </c>
      <c r="BV19" s="66" t="s">
        <v>107</v>
      </c>
      <c r="BW19" s="69" t="s">
        <v>107</v>
      </c>
      <c r="BX19" s="71" t="s">
        <v>105</v>
      </c>
    </row>
    <row r="20" spans="1:76" x14ac:dyDescent="0.25">
      <c r="A20" s="48" t="s">
        <v>412</v>
      </c>
      <c r="B20" s="66">
        <v>-4.2005284707337401E-2</v>
      </c>
      <c r="C20" s="69">
        <v>4.069737354453587E-2</v>
      </c>
      <c r="D20" s="67" t="s">
        <v>105</v>
      </c>
      <c r="E20" s="66">
        <v>0.45517487451784111</v>
      </c>
      <c r="F20" s="69">
        <v>3.8468048358962878E-2</v>
      </c>
      <c r="G20" s="67" t="s">
        <v>105</v>
      </c>
      <c r="H20" s="66">
        <v>0.49718015922517839</v>
      </c>
      <c r="I20" s="69">
        <v>5.0958994666391089E-2</v>
      </c>
      <c r="J20" s="67" t="s">
        <v>105</v>
      </c>
      <c r="K20" s="66">
        <v>0.20155918148712421</v>
      </c>
      <c r="L20" s="69">
        <v>1.9707491518325782E-2</v>
      </c>
      <c r="M20" s="67" t="s">
        <v>106</v>
      </c>
      <c r="N20" s="66">
        <v>0.20918245710506131</v>
      </c>
      <c r="O20" s="69">
        <v>1.970679896490321E-2</v>
      </c>
      <c r="P20" s="67" t="s">
        <v>106</v>
      </c>
      <c r="Q20" s="66">
        <v>4.8729226271455997E-2</v>
      </c>
      <c r="R20" s="69">
        <v>3.8027272886435537E-2</v>
      </c>
      <c r="S20" s="67" t="s">
        <v>105</v>
      </c>
      <c r="T20" s="66">
        <v>0.27758816560774691</v>
      </c>
      <c r="U20" s="69">
        <v>3.5466125700945782E-2</v>
      </c>
      <c r="V20" s="67" t="s">
        <v>105</v>
      </c>
      <c r="W20" s="66">
        <v>0.2288589393362909</v>
      </c>
      <c r="X20" s="69">
        <v>4.3438923349821433E-2</v>
      </c>
      <c r="Y20" s="67" t="s">
        <v>105</v>
      </c>
      <c r="Z20" s="66">
        <v>9.6226424854499504E-2</v>
      </c>
      <c r="AA20" s="69">
        <v>1.8665541602122599E-2</v>
      </c>
      <c r="AB20" s="67" t="s">
        <v>106</v>
      </c>
      <c r="AC20" s="66">
        <v>0.1020000738623606</v>
      </c>
      <c r="AD20" s="69">
        <v>1.8095075084964465E-2</v>
      </c>
      <c r="AE20" s="67" t="s">
        <v>106</v>
      </c>
      <c r="AF20" s="66">
        <v>-0.16152060577952981</v>
      </c>
      <c r="AG20" s="69">
        <v>3.5368706514954322E-2</v>
      </c>
      <c r="AH20" s="67" t="s">
        <v>105</v>
      </c>
      <c r="AI20" s="66">
        <v>0.59724825177382257</v>
      </c>
      <c r="AJ20" s="69">
        <v>2.783618071865436E-2</v>
      </c>
      <c r="AK20" s="67" t="s">
        <v>105</v>
      </c>
      <c r="AL20" s="66">
        <v>0.75876885755335233</v>
      </c>
      <c r="AM20" s="69">
        <v>4.3818040491121833E-2</v>
      </c>
      <c r="AN20" s="67" t="s">
        <v>105</v>
      </c>
      <c r="AO20" s="66">
        <v>0.27432885774018978</v>
      </c>
      <c r="AP20" s="69">
        <v>1.4878885824964954E-2</v>
      </c>
      <c r="AQ20" s="67" t="s">
        <v>105</v>
      </c>
      <c r="AR20" s="66">
        <v>0.2883671010224344</v>
      </c>
      <c r="AS20" s="69">
        <v>1.5480029901991656E-2</v>
      </c>
      <c r="AT20" s="67" t="s">
        <v>105</v>
      </c>
      <c r="AU20" s="66">
        <v>1.7663904946484101E-2</v>
      </c>
      <c r="AV20" s="69">
        <v>2.9358729799791778E-2</v>
      </c>
      <c r="AW20" s="67" t="s">
        <v>105</v>
      </c>
      <c r="AX20" s="66">
        <v>0.33588994050585902</v>
      </c>
      <c r="AY20" s="69">
        <v>3.3345290655466459E-2</v>
      </c>
      <c r="AZ20" s="67" t="s">
        <v>105</v>
      </c>
      <c r="BA20" s="66">
        <v>0.3182260355593749</v>
      </c>
      <c r="BB20" s="69">
        <v>4.2980807307722128E-2</v>
      </c>
      <c r="BC20" s="67" t="s">
        <v>105</v>
      </c>
      <c r="BD20" s="66">
        <v>0.1406366778353336</v>
      </c>
      <c r="BE20" s="69">
        <v>1.3776223154459297E-2</v>
      </c>
      <c r="BF20" s="67" t="s">
        <v>105</v>
      </c>
      <c r="BG20" s="66">
        <v>0.13669431301517379</v>
      </c>
      <c r="BH20" s="69">
        <v>1.3809729681520022E-2</v>
      </c>
      <c r="BI20" s="67" t="s">
        <v>105</v>
      </c>
      <c r="BJ20" s="66">
        <v>0.15082214573726779</v>
      </c>
      <c r="BK20" s="69">
        <v>3.2972701840515768E-2</v>
      </c>
      <c r="BL20" s="67" t="s">
        <v>105</v>
      </c>
      <c r="BM20" s="66">
        <v>0.1991517990688994</v>
      </c>
      <c r="BN20" s="69">
        <v>3.5490118950647208E-2</v>
      </c>
      <c r="BO20" s="67" t="s">
        <v>105</v>
      </c>
      <c r="BP20" s="66">
        <v>4.8329653331631597E-2</v>
      </c>
      <c r="BQ20" s="69">
        <v>4.8599077732842028E-2</v>
      </c>
      <c r="BR20" s="67" t="s">
        <v>105</v>
      </c>
      <c r="BS20" s="66">
        <v>6.7874708081402998E-3</v>
      </c>
      <c r="BT20" s="69">
        <v>1.5443430183042487E-2</v>
      </c>
      <c r="BU20" s="67" t="s">
        <v>106</v>
      </c>
      <c r="BV20" s="66">
        <v>-1.4127449083860001E-4</v>
      </c>
      <c r="BW20" s="69">
        <v>1.492601468754314E-2</v>
      </c>
      <c r="BX20" s="71" t="s">
        <v>106</v>
      </c>
    </row>
    <row r="21" spans="1:76" x14ac:dyDescent="0.25">
      <c r="A21" s="47" t="s">
        <v>413</v>
      </c>
      <c r="B21" s="66">
        <v>0.31371383978029971</v>
      </c>
      <c r="C21" s="69">
        <v>3.5822726765831939E-2</v>
      </c>
      <c r="D21" s="67" t="s">
        <v>105</v>
      </c>
      <c r="E21" s="66">
        <v>0.68016210669294186</v>
      </c>
      <c r="F21" s="69">
        <v>3.6267912497197526E-2</v>
      </c>
      <c r="G21" s="67" t="s">
        <v>105</v>
      </c>
      <c r="H21" s="66">
        <v>0.36644826691264221</v>
      </c>
      <c r="I21" s="69">
        <v>5.3584166055900662E-2</v>
      </c>
      <c r="J21" s="67" t="s">
        <v>105</v>
      </c>
      <c r="K21" s="66">
        <v>0.1522354000344385</v>
      </c>
      <c r="L21" s="69">
        <v>1.9629503473248707E-2</v>
      </c>
      <c r="M21" s="67" t="s">
        <v>106</v>
      </c>
      <c r="N21" s="66">
        <v>0.15978672777072969</v>
      </c>
      <c r="O21" s="69">
        <v>1.987876790270696E-2</v>
      </c>
      <c r="P21" s="67" t="s">
        <v>106</v>
      </c>
      <c r="Q21" s="66">
        <v>0.30371604255467682</v>
      </c>
      <c r="R21" s="69">
        <v>3.2303433318459307E-2</v>
      </c>
      <c r="S21" s="67" t="s">
        <v>105</v>
      </c>
      <c r="T21" s="66">
        <v>0.68143912802850914</v>
      </c>
      <c r="U21" s="69">
        <v>2.6202981358944836E-2</v>
      </c>
      <c r="V21" s="67" t="s">
        <v>105</v>
      </c>
      <c r="W21" s="66">
        <v>0.37772308547383232</v>
      </c>
      <c r="X21" s="69">
        <v>3.8752294247598018E-2</v>
      </c>
      <c r="Y21" s="67" t="s">
        <v>105</v>
      </c>
      <c r="Z21" s="66">
        <v>0.17304999603950191</v>
      </c>
      <c r="AA21" s="69">
        <v>1.8554618407556369E-2</v>
      </c>
      <c r="AB21" s="67" t="s">
        <v>106</v>
      </c>
      <c r="AC21" s="66">
        <v>0.18254519437506081</v>
      </c>
      <c r="AD21" s="69">
        <v>1.9227301872671815E-2</v>
      </c>
      <c r="AE21" s="67" t="s">
        <v>106</v>
      </c>
      <c r="AF21" s="66">
        <v>0.2334117385259355</v>
      </c>
      <c r="AG21" s="69">
        <v>2.7200486707536466E-2</v>
      </c>
      <c r="AH21" s="67" t="s">
        <v>105</v>
      </c>
      <c r="AI21" s="66">
        <v>0.83381792025388413</v>
      </c>
      <c r="AJ21" s="69">
        <v>2.5355549099959098E-2</v>
      </c>
      <c r="AK21" s="67" t="s">
        <v>105</v>
      </c>
      <c r="AL21" s="66">
        <v>0.60040618172794868</v>
      </c>
      <c r="AM21" s="69">
        <v>3.5636940444089223E-2</v>
      </c>
      <c r="AN21" s="67" t="s">
        <v>105</v>
      </c>
      <c r="AO21" s="66">
        <v>0.2382395883648776</v>
      </c>
      <c r="AP21" s="69">
        <v>1.4218057162373048E-2</v>
      </c>
      <c r="AQ21" s="67" t="s">
        <v>105</v>
      </c>
      <c r="AR21" s="66">
        <v>0.24890133437682399</v>
      </c>
      <c r="AS21" s="69">
        <v>1.4655405790060146E-2</v>
      </c>
      <c r="AT21" s="67" t="s">
        <v>105</v>
      </c>
      <c r="AU21" s="66">
        <v>0.33766124130665143</v>
      </c>
      <c r="AV21" s="69">
        <v>2.8099015322721549E-2</v>
      </c>
      <c r="AW21" s="67" t="s">
        <v>105</v>
      </c>
      <c r="AX21" s="66">
        <v>0.60879282844351623</v>
      </c>
      <c r="AY21" s="69">
        <v>2.6985561993572962E-2</v>
      </c>
      <c r="AZ21" s="67" t="s">
        <v>105</v>
      </c>
      <c r="BA21" s="66">
        <v>0.2711315871368648</v>
      </c>
      <c r="BB21" s="69">
        <v>3.8998192669633079E-2</v>
      </c>
      <c r="BC21" s="67" t="s">
        <v>105</v>
      </c>
      <c r="BD21" s="66">
        <v>0.13525481895714189</v>
      </c>
      <c r="BE21" s="69">
        <v>1.5392911753942183E-2</v>
      </c>
      <c r="BF21" s="67" t="s">
        <v>105</v>
      </c>
      <c r="BG21" s="66">
        <v>0.1352125070740669</v>
      </c>
      <c r="BH21" s="69">
        <v>1.5402121705526815E-2</v>
      </c>
      <c r="BI21" s="67" t="s">
        <v>105</v>
      </c>
      <c r="BJ21" s="66">
        <v>0.47655404137783908</v>
      </c>
      <c r="BK21" s="69">
        <v>3.5452496175789827E-2</v>
      </c>
      <c r="BL21" s="67" t="s">
        <v>105</v>
      </c>
      <c r="BM21" s="66">
        <v>0.50001355750492171</v>
      </c>
      <c r="BN21" s="69">
        <v>3.1255845498323567E-2</v>
      </c>
      <c r="BO21" s="67" t="s">
        <v>105</v>
      </c>
      <c r="BP21" s="66">
        <v>2.3459516127082601E-2</v>
      </c>
      <c r="BQ21" s="69">
        <v>4.8170804257109311E-2</v>
      </c>
      <c r="BR21" s="67" t="s">
        <v>105</v>
      </c>
      <c r="BS21" s="66">
        <v>1.00385976727983E-2</v>
      </c>
      <c r="BT21" s="69">
        <v>1.3095553129230298E-2</v>
      </c>
      <c r="BU21" s="67" t="s">
        <v>105</v>
      </c>
      <c r="BV21" s="66">
        <v>-3.1089289192260002E-4</v>
      </c>
      <c r="BW21" s="69">
        <v>1.4680821243864254E-2</v>
      </c>
      <c r="BX21" s="71" t="s">
        <v>105</v>
      </c>
    </row>
    <row r="22" spans="1:76" x14ac:dyDescent="0.25">
      <c r="A22" s="47" t="s">
        <v>414</v>
      </c>
      <c r="B22" s="66">
        <v>-0.30749103643793652</v>
      </c>
      <c r="C22" s="69">
        <v>2.8221686570773161E-2</v>
      </c>
      <c r="D22" s="67" t="s">
        <v>105</v>
      </c>
      <c r="E22" s="66">
        <v>-4.8222369685472097E-2</v>
      </c>
      <c r="F22" s="69">
        <v>2.5171546951250651E-2</v>
      </c>
      <c r="G22" s="67" t="s">
        <v>105</v>
      </c>
      <c r="H22" s="66">
        <v>0.25926866675246429</v>
      </c>
      <c r="I22" s="69">
        <v>3.4318052012396703E-2</v>
      </c>
      <c r="J22" s="67" t="s">
        <v>105</v>
      </c>
      <c r="K22" s="66">
        <v>0.12790522701123591</v>
      </c>
      <c r="L22" s="69">
        <v>1.4176980406598897E-2</v>
      </c>
      <c r="M22" s="67" t="s">
        <v>105</v>
      </c>
      <c r="N22" s="66">
        <v>0.1443746420850992</v>
      </c>
      <c r="O22" s="69">
        <v>1.448661240985199E-2</v>
      </c>
      <c r="P22" s="67" t="s">
        <v>105</v>
      </c>
      <c r="Q22" s="66">
        <v>-0.30933034784003949</v>
      </c>
      <c r="R22" s="69">
        <v>2.9540167407956282E-2</v>
      </c>
      <c r="S22" s="67" t="s">
        <v>105</v>
      </c>
      <c r="T22" s="66">
        <v>-9.4278973666956603E-2</v>
      </c>
      <c r="U22" s="69">
        <v>2.9306683392491352E-2</v>
      </c>
      <c r="V22" s="67" t="s">
        <v>105</v>
      </c>
      <c r="W22" s="66">
        <v>0.2150513741730829</v>
      </c>
      <c r="X22" s="69">
        <v>4.2080614746725191E-2</v>
      </c>
      <c r="Y22" s="67" t="s">
        <v>105</v>
      </c>
      <c r="Z22" s="66">
        <v>0.10242865831258639</v>
      </c>
      <c r="AA22" s="69">
        <v>1.6312915003825181E-2</v>
      </c>
      <c r="AB22" s="67" t="s">
        <v>105</v>
      </c>
      <c r="AC22" s="66">
        <v>7.8851985313146702E-2</v>
      </c>
      <c r="AD22" s="69">
        <v>1.6241727256672341E-2</v>
      </c>
      <c r="AE22" s="67" t="s">
        <v>105</v>
      </c>
      <c r="AF22" s="66">
        <v>-0.47550795560413001</v>
      </c>
      <c r="AG22" s="69">
        <v>2.8149123703909894E-2</v>
      </c>
      <c r="AH22" s="67" t="s">
        <v>105</v>
      </c>
      <c r="AI22" s="66">
        <v>6.1585120786299602E-2</v>
      </c>
      <c r="AJ22" s="69">
        <v>2.7515684924487485E-2</v>
      </c>
      <c r="AK22" s="67" t="s">
        <v>105</v>
      </c>
      <c r="AL22" s="66">
        <v>0.53709307639042958</v>
      </c>
      <c r="AM22" s="69">
        <v>3.5518860109009134E-2</v>
      </c>
      <c r="AN22" s="67" t="s">
        <v>105</v>
      </c>
      <c r="AO22" s="66">
        <v>0.2718012291294693</v>
      </c>
      <c r="AP22" s="69">
        <v>2.0722366627175578E-2</v>
      </c>
      <c r="AQ22" s="67" t="s">
        <v>105</v>
      </c>
      <c r="AR22" s="66">
        <v>0.26930973891477961</v>
      </c>
      <c r="AS22" s="69">
        <v>2.0057880473744627E-2</v>
      </c>
      <c r="AT22" s="67" t="s">
        <v>105</v>
      </c>
      <c r="AU22" s="66">
        <v>-0.32274280840849151</v>
      </c>
      <c r="AV22" s="69">
        <v>3.1263863689813189E-2</v>
      </c>
      <c r="AW22" s="67" t="s">
        <v>105</v>
      </c>
      <c r="AX22" s="66">
        <v>-6.8670677801898394E-2</v>
      </c>
      <c r="AY22" s="69">
        <v>2.8808280757131596E-2</v>
      </c>
      <c r="AZ22" s="67" t="s">
        <v>105</v>
      </c>
      <c r="BA22" s="66">
        <v>0.25407213060659312</v>
      </c>
      <c r="BB22" s="69">
        <v>4.3212962698510993E-2</v>
      </c>
      <c r="BC22" s="67" t="s">
        <v>105</v>
      </c>
      <c r="BD22" s="66">
        <v>0.100940213840534</v>
      </c>
      <c r="BE22" s="69">
        <v>1.3558756937198897E-2</v>
      </c>
      <c r="BF22" s="67" t="s">
        <v>105</v>
      </c>
      <c r="BG22" s="66">
        <v>9.6903233209369097E-2</v>
      </c>
      <c r="BH22" s="69">
        <v>1.3019328531088947E-2</v>
      </c>
      <c r="BI22" s="67" t="s">
        <v>105</v>
      </c>
      <c r="BJ22" s="66">
        <v>-0.206354164712448</v>
      </c>
      <c r="BK22" s="69">
        <v>3.2016406414345645E-2</v>
      </c>
      <c r="BL22" s="67" t="s">
        <v>105</v>
      </c>
      <c r="BM22" s="66">
        <v>-0.18882041624426149</v>
      </c>
      <c r="BN22" s="69">
        <v>3.6538388256499285E-2</v>
      </c>
      <c r="BO22" s="67" t="s">
        <v>105</v>
      </c>
      <c r="BP22" s="66">
        <v>1.7533748468186498E-2</v>
      </c>
      <c r="BQ22" s="69">
        <v>4.8108535924171886E-2</v>
      </c>
      <c r="BR22" s="67" t="s">
        <v>105</v>
      </c>
      <c r="BS22" s="66">
        <v>-1.1522211953989999E-4</v>
      </c>
      <c r="BT22" s="69">
        <v>1.7241286074650003E-2</v>
      </c>
      <c r="BU22" s="67" t="s">
        <v>105</v>
      </c>
      <c r="BV22" s="66">
        <v>3.2710436252586001E-3</v>
      </c>
      <c r="BW22" s="69">
        <v>1.6206638349641474E-2</v>
      </c>
      <c r="BX22" s="71" t="s">
        <v>105</v>
      </c>
    </row>
    <row r="23" spans="1:76" x14ac:dyDescent="0.25">
      <c r="A23" s="47" t="s">
        <v>415</v>
      </c>
      <c r="B23" s="66">
        <v>-0.21270254268839961</v>
      </c>
      <c r="C23" s="69">
        <v>2.7834552565286261E-2</v>
      </c>
      <c r="D23" s="67" t="s">
        <v>105</v>
      </c>
      <c r="E23" s="66">
        <v>0.25011262100511927</v>
      </c>
      <c r="F23" s="69">
        <v>3.5253507957669537E-2</v>
      </c>
      <c r="G23" s="67" t="s">
        <v>105</v>
      </c>
      <c r="H23" s="66">
        <v>0.46281516369351888</v>
      </c>
      <c r="I23" s="69">
        <v>4.3588867504825719E-2</v>
      </c>
      <c r="J23" s="67" t="s">
        <v>105</v>
      </c>
      <c r="K23" s="66">
        <v>0.20718802946192991</v>
      </c>
      <c r="L23" s="69">
        <v>1.8610149489804224E-2</v>
      </c>
      <c r="M23" s="67" t="s">
        <v>105</v>
      </c>
      <c r="N23" s="66">
        <v>0.21175457424077071</v>
      </c>
      <c r="O23" s="69">
        <v>1.8836492297295525E-2</v>
      </c>
      <c r="P23" s="67" t="s">
        <v>105</v>
      </c>
      <c r="Q23" s="66">
        <v>-0.1061349296438051</v>
      </c>
      <c r="R23" s="69">
        <v>2.6705677306621236E-2</v>
      </c>
      <c r="S23" s="67" t="s">
        <v>105</v>
      </c>
      <c r="T23" s="66">
        <v>0.14015045221890701</v>
      </c>
      <c r="U23" s="69">
        <v>3.3984201476021651E-2</v>
      </c>
      <c r="V23" s="67" t="s">
        <v>105</v>
      </c>
      <c r="W23" s="66">
        <v>0.24628538186271209</v>
      </c>
      <c r="X23" s="69">
        <v>4.2633515905433537E-2</v>
      </c>
      <c r="Y23" s="67" t="s">
        <v>105</v>
      </c>
      <c r="Z23" s="66">
        <v>0.1183344875690787</v>
      </c>
      <c r="AA23" s="69">
        <v>1.5958279727422715E-2</v>
      </c>
      <c r="AB23" s="67" t="s">
        <v>105</v>
      </c>
      <c r="AC23" s="66">
        <v>0.1025262141838484</v>
      </c>
      <c r="AD23" s="69">
        <v>1.6074044815491417E-2</v>
      </c>
      <c r="AE23" s="67" t="s">
        <v>105</v>
      </c>
      <c r="AF23" s="66">
        <v>-0.32588596121104357</v>
      </c>
      <c r="AG23" s="69">
        <v>3.0615778747907378E-2</v>
      </c>
      <c r="AH23" s="67" t="s">
        <v>105</v>
      </c>
      <c r="AI23" s="66">
        <v>0.34293040526563773</v>
      </c>
      <c r="AJ23" s="69">
        <v>3.1417262643128871E-2</v>
      </c>
      <c r="AK23" s="67" t="s">
        <v>105</v>
      </c>
      <c r="AL23" s="66">
        <v>0.6688163664766813</v>
      </c>
      <c r="AM23" s="69">
        <v>4.709632550055138E-2</v>
      </c>
      <c r="AN23" s="67" t="s">
        <v>105</v>
      </c>
      <c r="AO23" s="66">
        <v>0.22762016592618919</v>
      </c>
      <c r="AP23" s="69">
        <v>1.6931468273755173E-2</v>
      </c>
      <c r="AQ23" s="67" t="s">
        <v>105</v>
      </c>
      <c r="AR23" s="66">
        <v>0.21709788282969791</v>
      </c>
      <c r="AS23" s="69">
        <v>1.7505351689600317E-2</v>
      </c>
      <c r="AT23" s="67" t="s">
        <v>105</v>
      </c>
      <c r="AU23" s="66">
        <v>-0.11850392069525099</v>
      </c>
      <c r="AV23" s="69">
        <v>2.3721721975706031E-2</v>
      </c>
      <c r="AW23" s="67" t="s">
        <v>105</v>
      </c>
      <c r="AX23" s="66">
        <v>0.17127711953373839</v>
      </c>
      <c r="AY23" s="69">
        <v>2.8731176046494906E-2</v>
      </c>
      <c r="AZ23" s="67" t="s">
        <v>105</v>
      </c>
      <c r="BA23" s="66">
        <v>0.28978104022898937</v>
      </c>
      <c r="BB23" s="69">
        <v>3.7480173041563411E-2</v>
      </c>
      <c r="BC23" s="67" t="s">
        <v>105</v>
      </c>
      <c r="BD23" s="66">
        <v>0.1141177565357752</v>
      </c>
      <c r="BE23" s="69">
        <v>1.620567449307218E-2</v>
      </c>
      <c r="BF23" s="67" t="s">
        <v>105</v>
      </c>
      <c r="BG23" s="66">
        <v>0.109599916113629</v>
      </c>
      <c r="BH23" s="69">
        <v>1.5700596576936791E-2</v>
      </c>
      <c r="BI23" s="67" t="s">
        <v>105</v>
      </c>
      <c r="BJ23" s="66">
        <v>-4.2035689876513897E-2</v>
      </c>
      <c r="BK23" s="69">
        <v>2.8855390569375125E-2</v>
      </c>
      <c r="BL23" s="67" t="s">
        <v>105</v>
      </c>
      <c r="BM23" s="66">
        <v>6.7202724881328998E-3</v>
      </c>
      <c r="BN23" s="69">
        <v>5.0122261315555854E-2</v>
      </c>
      <c r="BO23" s="67" t="s">
        <v>105</v>
      </c>
      <c r="BP23" s="66">
        <v>4.8755962364646799E-2</v>
      </c>
      <c r="BQ23" s="69">
        <v>6.3976316621498885E-2</v>
      </c>
      <c r="BR23" s="67" t="s">
        <v>105</v>
      </c>
      <c r="BS23" s="66">
        <v>2.7808254190823899E-2</v>
      </c>
      <c r="BT23" s="69">
        <v>2.0095966148029502E-2</v>
      </c>
      <c r="BU23" s="67" t="s">
        <v>106</v>
      </c>
      <c r="BV23" s="66">
        <v>2.4184591759230399E-2</v>
      </c>
      <c r="BW23" s="69">
        <v>2.0248705403424667E-2</v>
      </c>
      <c r="BX23" s="71" t="s">
        <v>106</v>
      </c>
    </row>
    <row r="24" spans="1:76" x14ac:dyDescent="0.25">
      <c r="A24" s="47" t="s">
        <v>416</v>
      </c>
      <c r="B24" s="66">
        <v>-0.22349819075495889</v>
      </c>
      <c r="C24" s="69">
        <v>2.9044533189857866E-2</v>
      </c>
      <c r="D24" s="67" t="s">
        <v>105</v>
      </c>
      <c r="E24" s="66">
        <v>0.18059201264938249</v>
      </c>
      <c r="F24" s="69">
        <v>2.6001787025386202E-2</v>
      </c>
      <c r="G24" s="67" t="s">
        <v>105</v>
      </c>
      <c r="H24" s="66">
        <v>0.40409020340434132</v>
      </c>
      <c r="I24" s="69">
        <v>3.784232741353153E-2</v>
      </c>
      <c r="J24" s="67" t="s">
        <v>105</v>
      </c>
      <c r="K24" s="66">
        <v>0.18624499955846061</v>
      </c>
      <c r="L24" s="69">
        <v>1.5012958924658639E-2</v>
      </c>
      <c r="M24" s="67" t="s">
        <v>105</v>
      </c>
      <c r="N24" s="66">
        <v>0.1812600438783302</v>
      </c>
      <c r="O24" s="69">
        <v>1.5750548756169078E-2</v>
      </c>
      <c r="P24" s="67" t="s">
        <v>105</v>
      </c>
      <c r="Q24" s="66">
        <v>-0.14073819613088889</v>
      </c>
      <c r="R24" s="69">
        <v>3.3767596211866722E-2</v>
      </c>
      <c r="S24" s="67" t="s">
        <v>105</v>
      </c>
      <c r="T24" s="66">
        <v>4.3316008318749301E-2</v>
      </c>
      <c r="U24" s="69">
        <v>2.9211179529363435E-2</v>
      </c>
      <c r="V24" s="67" t="s">
        <v>105</v>
      </c>
      <c r="W24" s="66">
        <v>0.18405420444963819</v>
      </c>
      <c r="X24" s="69">
        <v>4.3680942368112916E-2</v>
      </c>
      <c r="Y24" s="67" t="s">
        <v>105</v>
      </c>
      <c r="Z24" s="66">
        <v>0.1003309362849716</v>
      </c>
      <c r="AA24" s="69">
        <v>1.9071084247004808E-2</v>
      </c>
      <c r="AB24" s="67" t="s">
        <v>105</v>
      </c>
      <c r="AC24" s="66">
        <v>8.8988245246302805E-2</v>
      </c>
      <c r="AD24" s="69">
        <v>1.8700663081852135E-2</v>
      </c>
      <c r="AE24" s="67" t="s">
        <v>105</v>
      </c>
      <c r="AF24" s="66">
        <v>-0.37484556331547603</v>
      </c>
      <c r="AG24" s="69">
        <v>3.0793152144999367E-2</v>
      </c>
      <c r="AH24" s="67" t="s">
        <v>105</v>
      </c>
      <c r="AI24" s="66">
        <v>0.28912310378461847</v>
      </c>
      <c r="AJ24" s="69">
        <v>3.1500112595536756E-2</v>
      </c>
      <c r="AK24" s="67" t="s">
        <v>105</v>
      </c>
      <c r="AL24" s="66">
        <v>0.6639686671000945</v>
      </c>
      <c r="AM24" s="69">
        <v>4.9111402561701392E-2</v>
      </c>
      <c r="AN24" s="67" t="s">
        <v>105</v>
      </c>
      <c r="AO24" s="66">
        <v>0.29385170312979941</v>
      </c>
      <c r="AP24" s="69">
        <v>1.923079109240396E-2</v>
      </c>
      <c r="AQ24" s="67" t="s">
        <v>105</v>
      </c>
      <c r="AR24" s="66">
        <v>0.2836216859468339</v>
      </c>
      <c r="AS24" s="69">
        <v>1.9502644303590843E-2</v>
      </c>
      <c r="AT24" s="67" t="s">
        <v>105</v>
      </c>
      <c r="AU24" s="66">
        <v>-0.16502385081971041</v>
      </c>
      <c r="AV24" s="69">
        <v>2.632207014156418E-2</v>
      </c>
      <c r="AW24" s="67" t="s">
        <v>105</v>
      </c>
      <c r="AX24" s="66">
        <v>6.47025632058114E-2</v>
      </c>
      <c r="AY24" s="69">
        <v>2.8730703743106011E-2</v>
      </c>
      <c r="AZ24" s="67" t="s">
        <v>105</v>
      </c>
      <c r="BA24" s="66">
        <v>0.22972641402552171</v>
      </c>
      <c r="BB24" s="69">
        <v>4.12890524094605E-2</v>
      </c>
      <c r="BC24" s="67" t="s">
        <v>105</v>
      </c>
      <c r="BD24" s="66">
        <v>9.4280627262832706E-2</v>
      </c>
      <c r="BE24" s="69">
        <v>1.6535464763798396E-2</v>
      </c>
      <c r="BF24" s="67" t="s">
        <v>105</v>
      </c>
      <c r="BG24" s="66">
        <v>8.99924202759744E-2</v>
      </c>
      <c r="BH24" s="69">
        <v>1.6381924962079797E-2</v>
      </c>
      <c r="BI24" s="67" t="s">
        <v>105</v>
      </c>
      <c r="BJ24" s="66">
        <v>-5.19015053724627E-2</v>
      </c>
      <c r="BK24" s="69">
        <v>2.9801851696601621E-2</v>
      </c>
      <c r="BL24" s="67" t="s">
        <v>105</v>
      </c>
      <c r="BM24" s="66">
        <v>-3.6044764660213099E-2</v>
      </c>
      <c r="BN24" s="69">
        <v>2.6110432291635864E-2</v>
      </c>
      <c r="BO24" s="67" t="s">
        <v>105</v>
      </c>
      <c r="BP24" s="66">
        <v>1.5856740712249601E-2</v>
      </c>
      <c r="BQ24" s="69">
        <v>3.7119964442280655E-2</v>
      </c>
      <c r="BR24" s="67" t="s">
        <v>105</v>
      </c>
      <c r="BS24" s="66">
        <v>4.81858838459E-3</v>
      </c>
      <c r="BT24" s="69">
        <v>1.4703856386222772E-2</v>
      </c>
      <c r="BU24" s="67" t="s">
        <v>105</v>
      </c>
      <c r="BV24" s="66">
        <v>5.7346085246349002E-3</v>
      </c>
      <c r="BW24" s="69">
        <v>1.4944185493141171E-2</v>
      </c>
      <c r="BX24" s="71" t="s">
        <v>105</v>
      </c>
    </row>
    <row r="25" spans="1:76" x14ac:dyDescent="0.25">
      <c r="A25" s="48" t="s">
        <v>417</v>
      </c>
      <c r="B25" s="66">
        <v>-0.20137595960947249</v>
      </c>
      <c r="C25" s="69">
        <v>3.0628293965808902E-2</v>
      </c>
      <c r="D25" s="67" t="s">
        <v>105</v>
      </c>
      <c r="E25" s="66">
        <v>0.33564193285413219</v>
      </c>
      <c r="F25" s="69">
        <v>2.7362749873913465E-2</v>
      </c>
      <c r="G25" s="67" t="s">
        <v>105</v>
      </c>
      <c r="H25" s="66">
        <v>0.53701789246360476</v>
      </c>
      <c r="I25" s="69">
        <v>4.1572719490947069E-2</v>
      </c>
      <c r="J25" s="67" t="s">
        <v>105</v>
      </c>
      <c r="K25" s="66">
        <v>0.25692431729929321</v>
      </c>
      <c r="L25" s="69">
        <v>1.7098040445634212E-2</v>
      </c>
      <c r="M25" s="67" t="s">
        <v>105</v>
      </c>
      <c r="N25" s="66">
        <v>0.2472960541232366</v>
      </c>
      <c r="O25" s="69">
        <v>1.6867380554637688E-2</v>
      </c>
      <c r="P25" s="67" t="s">
        <v>105</v>
      </c>
      <c r="Q25" s="66">
        <v>-5.07375779424575E-2</v>
      </c>
      <c r="R25" s="69">
        <v>3.0030215779889898E-2</v>
      </c>
      <c r="S25" s="67" t="s">
        <v>105</v>
      </c>
      <c r="T25" s="66">
        <v>0.22659057466980009</v>
      </c>
      <c r="U25" s="69">
        <v>2.7170431838635326E-2</v>
      </c>
      <c r="V25" s="67" t="s">
        <v>105</v>
      </c>
      <c r="W25" s="66">
        <v>0.27732815261225757</v>
      </c>
      <c r="X25" s="69">
        <v>4.185047549684881E-2</v>
      </c>
      <c r="Y25" s="67" t="s">
        <v>105</v>
      </c>
      <c r="Z25" s="66">
        <v>0.15130205292766519</v>
      </c>
      <c r="AA25" s="69">
        <v>1.8039438338043251E-2</v>
      </c>
      <c r="AB25" s="67" t="s">
        <v>105</v>
      </c>
      <c r="AC25" s="66">
        <v>0.1338895609919597</v>
      </c>
      <c r="AD25" s="69">
        <v>1.7408657984459376E-2</v>
      </c>
      <c r="AE25" s="67" t="s">
        <v>105</v>
      </c>
      <c r="AF25" s="66">
        <v>-0.41112825472229381</v>
      </c>
      <c r="AG25" s="69">
        <v>2.7996007023057774E-2</v>
      </c>
      <c r="AH25" s="67" t="s">
        <v>105</v>
      </c>
      <c r="AI25" s="66">
        <v>0.56153335191794196</v>
      </c>
      <c r="AJ25" s="69">
        <v>2.558696479212726E-2</v>
      </c>
      <c r="AK25" s="67" t="s">
        <v>105</v>
      </c>
      <c r="AL25" s="66">
        <v>0.97266160664023582</v>
      </c>
      <c r="AM25" s="69">
        <v>3.5362211638568355E-2</v>
      </c>
      <c r="AN25" s="67" t="s">
        <v>105</v>
      </c>
      <c r="AO25" s="66">
        <v>0.34529834933856479</v>
      </c>
      <c r="AP25" s="69">
        <v>1.4038913023555947E-2</v>
      </c>
      <c r="AQ25" s="67" t="s">
        <v>105</v>
      </c>
      <c r="AR25" s="66">
        <v>0.33550491199606852</v>
      </c>
      <c r="AS25" s="69">
        <v>1.3872260081130062E-2</v>
      </c>
      <c r="AT25" s="67" t="s">
        <v>105</v>
      </c>
      <c r="AU25" s="66">
        <v>-0.1129861503250611</v>
      </c>
      <c r="AV25" s="69">
        <v>2.9075735652094828E-2</v>
      </c>
      <c r="AW25" s="67" t="s">
        <v>105</v>
      </c>
      <c r="AX25" s="66">
        <v>0.25617050278915382</v>
      </c>
      <c r="AY25" s="69">
        <v>3.2409558060591349E-2</v>
      </c>
      <c r="AZ25" s="67" t="s">
        <v>105</v>
      </c>
      <c r="BA25" s="66">
        <v>0.36915665311421492</v>
      </c>
      <c r="BB25" s="69">
        <v>3.9036960044860583E-2</v>
      </c>
      <c r="BC25" s="67" t="s">
        <v>105</v>
      </c>
      <c r="BD25" s="66">
        <v>0.1572649987345269</v>
      </c>
      <c r="BE25" s="69">
        <v>1.5071753365159047E-2</v>
      </c>
      <c r="BF25" s="67" t="s">
        <v>105</v>
      </c>
      <c r="BG25" s="66">
        <v>0.15266785927454549</v>
      </c>
      <c r="BH25" s="69">
        <v>1.5185964573332747E-2</v>
      </c>
      <c r="BI25" s="67" t="s">
        <v>105</v>
      </c>
      <c r="BJ25" s="66">
        <v>5.7398102801129697E-2</v>
      </c>
      <c r="BK25" s="69">
        <v>3.0029005094640546E-2</v>
      </c>
      <c r="BL25" s="67" t="s">
        <v>105</v>
      </c>
      <c r="BM25" s="66">
        <v>7.3103915139134903E-2</v>
      </c>
      <c r="BN25" s="69">
        <v>3.5147057037983202E-2</v>
      </c>
      <c r="BO25" s="67" t="s">
        <v>105</v>
      </c>
      <c r="BP25" s="66">
        <v>1.57058123380052E-2</v>
      </c>
      <c r="BQ25" s="69">
        <v>4.3849070528515492E-2</v>
      </c>
      <c r="BR25" s="67" t="s">
        <v>105</v>
      </c>
      <c r="BS25" s="66">
        <v>1.1466548431969301E-2</v>
      </c>
      <c r="BT25" s="69">
        <v>1.6936910401846431E-2</v>
      </c>
      <c r="BU25" s="67" t="s">
        <v>105</v>
      </c>
      <c r="BV25" s="66">
        <v>1.9076168767194701E-2</v>
      </c>
      <c r="BW25" s="69">
        <v>1.6884501743838768E-2</v>
      </c>
      <c r="BX25" s="71" t="s">
        <v>105</v>
      </c>
    </row>
    <row r="26" spans="1:76" x14ac:dyDescent="0.25">
      <c r="A26" s="48" t="s">
        <v>418</v>
      </c>
      <c r="B26" s="66">
        <v>1.4723057709161999E-3</v>
      </c>
      <c r="C26" s="69">
        <v>3.4230034183812638E-2</v>
      </c>
      <c r="D26" s="67" t="s">
        <v>105</v>
      </c>
      <c r="E26" s="66">
        <v>0.27541430606717049</v>
      </c>
      <c r="F26" s="69">
        <v>3.3010854376660813E-2</v>
      </c>
      <c r="G26" s="67" t="s">
        <v>105</v>
      </c>
      <c r="H26" s="66">
        <v>0.27394200029625432</v>
      </c>
      <c r="I26" s="69">
        <v>4.7783585720487666E-2</v>
      </c>
      <c r="J26" s="67" t="s">
        <v>105</v>
      </c>
      <c r="K26" s="66">
        <v>0.12510477646166671</v>
      </c>
      <c r="L26" s="69">
        <v>1.6831728073886467E-2</v>
      </c>
      <c r="M26" s="67" t="s">
        <v>106</v>
      </c>
      <c r="N26" s="66">
        <v>0.1218861989362096</v>
      </c>
      <c r="O26" s="69">
        <v>1.6673667574340575E-2</v>
      </c>
      <c r="P26" s="67" t="s">
        <v>106</v>
      </c>
      <c r="Q26" s="66">
        <v>5.3706903047178602E-2</v>
      </c>
      <c r="R26" s="69">
        <v>2.7413357569308055E-2</v>
      </c>
      <c r="S26" s="67" t="s">
        <v>105</v>
      </c>
      <c r="T26" s="66">
        <v>0.21030806662349541</v>
      </c>
      <c r="U26" s="69">
        <v>3.2561270975466065E-2</v>
      </c>
      <c r="V26" s="67" t="s">
        <v>105</v>
      </c>
      <c r="W26" s="66">
        <v>0.1566011635763167</v>
      </c>
      <c r="X26" s="69">
        <v>4.3169843677618149E-2</v>
      </c>
      <c r="Y26" s="67" t="s">
        <v>105</v>
      </c>
      <c r="Z26" s="66">
        <v>5.2703926288872299E-2</v>
      </c>
      <c r="AA26" s="69">
        <v>1.3548271874458423E-2</v>
      </c>
      <c r="AB26" s="67" t="s">
        <v>105</v>
      </c>
      <c r="AC26" s="66">
        <v>5.0362628990224097E-2</v>
      </c>
      <c r="AD26" s="69">
        <v>1.3424575393427412E-2</v>
      </c>
      <c r="AE26" s="67" t="s">
        <v>105</v>
      </c>
      <c r="AF26" s="66">
        <v>-0.18963596059437959</v>
      </c>
      <c r="AG26" s="69">
        <v>2.3201544691463894E-2</v>
      </c>
      <c r="AH26" s="67" t="s">
        <v>105</v>
      </c>
      <c r="AI26" s="66">
        <v>0.41844300153207298</v>
      </c>
      <c r="AJ26" s="69">
        <v>2.4930586264896869E-2</v>
      </c>
      <c r="AK26" s="67" t="s">
        <v>105</v>
      </c>
      <c r="AL26" s="66">
        <v>0.60807896212645263</v>
      </c>
      <c r="AM26" s="69">
        <v>3.4127438156158769E-2</v>
      </c>
      <c r="AN26" s="67" t="s">
        <v>105</v>
      </c>
      <c r="AO26" s="66">
        <v>0.30790694158455151</v>
      </c>
      <c r="AP26" s="69">
        <v>1.6547707140613606E-2</v>
      </c>
      <c r="AQ26" s="67" t="s">
        <v>105</v>
      </c>
      <c r="AR26" s="66">
        <v>0.31172809844065552</v>
      </c>
      <c r="AS26" s="69">
        <v>1.6984558089436302E-2</v>
      </c>
      <c r="AT26" s="67" t="s">
        <v>105</v>
      </c>
      <c r="AU26" s="66">
        <v>-9.1944509769174999E-3</v>
      </c>
      <c r="AV26" s="69">
        <v>3.007250439786191E-2</v>
      </c>
      <c r="AW26" s="67" t="s">
        <v>105</v>
      </c>
      <c r="AX26" s="66">
        <v>0.25674634327435408</v>
      </c>
      <c r="AY26" s="69">
        <v>2.7667202951033358E-2</v>
      </c>
      <c r="AZ26" s="67" t="s">
        <v>105</v>
      </c>
      <c r="BA26" s="66">
        <v>0.26594079425127171</v>
      </c>
      <c r="BB26" s="69">
        <v>3.6523291299948267E-2</v>
      </c>
      <c r="BC26" s="67" t="s">
        <v>105</v>
      </c>
      <c r="BD26" s="66">
        <v>9.2584779526169503E-2</v>
      </c>
      <c r="BE26" s="69">
        <v>1.2782062457475131E-2</v>
      </c>
      <c r="BF26" s="67" t="s">
        <v>105</v>
      </c>
      <c r="BG26" s="66">
        <v>8.4276735389981094E-2</v>
      </c>
      <c r="BH26" s="69">
        <v>1.2861129207912395E-2</v>
      </c>
      <c r="BI26" s="67" t="s">
        <v>105</v>
      </c>
      <c r="BJ26" s="66">
        <v>9.0960765196480595E-2</v>
      </c>
      <c r="BK26" s="69">
        <v>3.3011618699477698E-2</v>
      </c>
      <c r="BL26" s="67" t="s">
        <v>105</v>
      </c>
      <c r="BM26" s="66">
        <v>0.1243433499382782</v>
      </c>
      <c r="BN26" s="69">
        <v>3.3319925930955285E-2</v>
      </c>
      <c r="BO26" s="67" t="s">
        <v>105</v>
      </c>
      <c r="BP26" s="66">
        <v>3.3382584741797602E-2</v>
      </c>
      <c r="BQ26" s="69">
        <v>4.981749581399101E-2</v>
      </c>
      <c r="BR26" s="67" t="s">
        <v>105</v>
      </c>
      <c r="BS26" s="66">
        <v>1.21607899127213E-2</v>
      </c>
      <c r="BT26" s="69">
        <v>1.6723633919370453E-2</v>
      </c>
      <c r="BU26" s="67" t="s">
        <v>105</v>
      </c>
      <c r="BV26" s="66">
        <v>-7.6302632598095003E-3</v>
      </c>
      <c r="BW26" s="69">
        <v>1.6461076835242516E-2</v>
      </c>
      <c r="BX26" s="71" t="s">
        <v>105</v>
      </c>
    </row>
    <row r="27" spans="1:76" x14ac:dyDescent="0.25">
      <c r="A27" s="48" t="s">
        <v>419</v>
      </c>
      <c r="B27" s="66">
        <v>4.0188443711765803E-2</v>
      </c>
      <c r="C27" s="69">
        <v>5.0315946892691366E-2</v>
      </c>
      <c r="D27" s="67" t="s">
        <v>105</v>
      </c>
      <c r="E27" s="66">
        <v>0.32319338857229918</v>
      </c>
      <c r="F27" s="69">
        <v>5.5675331963699226E-2</v>
      </c>
      <c r="G27" s="67" t="s">
        <v>105</v>
      </c>
      <c r="H27" s="66">
        <v>0.2830049448605334</v>
      </c>
      <c r="I27" s="69">
        <v>6.6685273684830265E-2</v>
      </c>
      <c r="J27" s="67" t="s">
        <v>105</v>
      </c>
      <c r="K27" s="66">
        <v>0.1069262045729874</v>
      </c>
      <c r="L27" s="69">
        <v>2.6718599594012859E-2</v>
      </c>
      <c r="M27" s="67" t="s">
        <v>109</v>
      </c>
      <c r="N27" s="66">
        <v>0.128065366669288</v>
      </c>
      <c r="O27" s="69">
        <v>2.6198834902680296E-2</v>
      </c>
      <c r="P27" s="67" t="s">
        <v>109</v>
      </c>
      <c r="Q27" s="66">
        <v>3.7226025118096799E-2</v>
      </c>
      <c r="R27" s="69">
        <v>5.413050659987708E-2</v>
      </c>
      <c r="S27" s="67" t="s">
        <v>105</v>
      </c>
      <c r="T27" s="66">
        <v>0.24158430365261749</v>
      </c>
      <c r="U27" s="69">
        <v>4.6757473619242713E-2</v>
      </c>
      <c r="V27" s="67" t="s">
        <v>105</v>
      </c>
      <c r="W27" s="66">
        <v>0.20435827853452071</v>
      </c>
      <c r="X27" s="69">
        <v>6.9832757183936139E-2</v>
      </c>
      <c r="Y27" s="67" t="s">
        <v>105</v>
      </c>
      <c r="Z27" s="66">
        <v>9.08896269581978E-2</v>
      </c>
      <c r="AA27" s="69">
        <v>2.6854205112182186E-2</v>
      </c>
      <c r="AB27" s="67" t="s">
        <v>109</v>
      </c>
      <c r="AC27" s="66">
        <v>7.5697431800085799E-2</v>
      </c>
      <c r="AD27" s="69">
        <v>2.7188022114950396E-2</v>
      </c>
      <c r="AE27" s="67" t="s">
        <v>109</v>
      </c>
      <c r="AF27" s="66">
        <v>-0.24245879179467131</v>
      </c>
      <c r="AG27" s="69">
        <v>3.7907784932829577E-2</v>
      </c>
      <c r="AH27" s="67" t="s">
        <v>105</v>
      </c>
      <c r="AI27" s="66">
        <v>0.5143474715022659</v>
      </c>
      <c r="AJ27" s="69">
        <v>3.554685877864399E-2</v>
      </c>
      <c r="AK27" s="67" t="s">
        <v>105</v>
      </c>
      <c r="AL27" s="66">
        <v>0.75680626329693723</v>
      </c>
      <c r="AM27" s="69">
        <v>4.6893935334934786E-2</v>
      </c>
      <c r="AN27" s="67" t="s">
        <v>105</v>
      </c>
      <c r="AO27" s="66">
        <v>0.27172449178114239</v>
      </c>
      <c r="AP27" s="69">
        <v>1.6223619312607278E-2</v>
      </c>
      <c r="AQ27" s="67" t="s">
        <v>106</v>
      </c>
      <c r="AR27" s="66">
        <v>0.28174668585442059</v>
      </c>
      <c r="AS27" s="69">
        <v>1.6141651406734906E-2</v>
      </c>
      <c r="AT27" s="67" t="s">
        <v>106</v>
      </c>
      <c r="AU27" s="66">
        <v>1.4139228661387E-3</v>
      </c>
      <c r="AV27" s="69">
        <v>4.1063036912531645E-2</v>
      </c>
      <c r="AW27" s="67" t="s">
        <v>105</v>
      </c>
      <c r="AX27" s="66">
        <v>0.29894058143832197</v>
      </c>
      <c r="AY27" s="69">
        <v>4.0683816068652873E-2</v>
      </c>
      <c r="AZ27" s="67" t="s">
        <v>105</v>
      </c>
      <c r="BA27" s="66">
        <v>0.2975266585721833</v>
      </c>
      <c r="BB27" s="69">
        <v>5.0300639400687318E-2</v>
      </c>
      <c r="BC27" s="67" t="s">
        <v>105</v>
      </c>
      <c r="BD27" s="66">
        <v>9.7851863049801299E-2</v>
      </c>
      <c r="BE27" s="69">
        <v>1.819950812452055E-2</v>
      </c>
      <c r="BF27" s="67" t="s">
        <v>106</v>
      </c>
      <c r="BG27" s="66">
        <v>8.63173941803453E-2</v>
      </c>
      <c r="BH27" s="69">
        <v>1.6913904866175406E-2</v>
      </c>
      <c r="BI27" s="67" t="s">
        <v>106</v>
      </c>
      <c r="BJ27" s="66">
        <v>0.16126745969346931</v>
      </c>
      <c r="BK27" s="69">
        <v>4.2205863369616875E-2</v>
      </c>
      <c r="BL27" s="67" t="s">
        <v>105</v>
      </c>
      <c r="BM27" s="66">
        <v>0.1142556866884267</v>
      </c>
      <c r="BN27" s="69">
        <v>3.4423375405158545E-2</v>
      </c>
      <c r="BO27" s="67" t="s">
        <v>105</v>
      </c>
      <c r="BP27" s="66">
        <v>-4.7011773005042598E-2</v>
      </c>
      <c r="BQ27" s="69">
        <v>5.4244436069623585E-2</v>
      </c>
      <c r="BR27" s="67" t="s">
        <v>105</v>
      </c>
      <c r="BS27" s="66">
        <v>-2.68673036240069E-2</v>
      </c>
      <c r="BT27" s="69">
        <v>2.88504682764462E-2</v>
      </c>
      <c r="BU27" s="67" t="s">
        <v>106</v>
      </c>
      <c r="BV27" s="66">
        <v>-1.4127090012617201E-2</v>
      </c>
      <c r="BW27" s="69">
        <v>2.5407737947839636E-2</v>
      </c>
      <c r="BX27" s="71" t="s">
        <v>106</v>
      </c>
    </row>
    <row r="28" spans="1:76" x14ac:dyDescent="0.25">
      <c r="A28" s="47" t="s">
        <v>420</v>
      </c>
      <c r="B28" s="66">
        <v>-0.1297575166827194</v>
      </c>
      <c r="C28" s="69">
        <v>2.524235008876359E-2</v>
      </c>
      <c r="D28" s="67" t="s">
        <v>105</v>
      </c>
      <c r="E28" s="66">
        <v>0.24448170132685809</v>
      </c>
      <c r="F28" s="69">
        <v>3.3834687963752816E-2</v>
      </c>
      <c r="G28" s="67" t="s">
        <v>105</v>
      </c>
      <c r="H28" s="66">
        <v>0.37423921800957749</v>
      </c>
      <c r="I28" s="69">
        <v>3.840245703430932E-2</v>
      </c>
      <c r="J28" s="67" t="s">
        <v>105</v>
      </c>
      <c r="K28" s="66">
        <v>0.13942050091639921</v>
      </c>
      <c r="L28" s="69">
        <v>1.3958061717930181E-2</v>
      </c>
      <c r="M28" s="67" t="s">
        <v>105</v>
      </c>
      <c r="N28" s="66">
        <v>0.1468467036026388</v>
      </c>
      <c r="O28" s="69">
        <v>1.411741156768081E-2</v>
      </c>
      <c r="P28" s="67" t="s">
        <v>105</v>
      </c>
      <c r="Q28" s="66">
        <v>2.1934853056881001E-3</v>
      </c>
      <c r="R28" s="69">
        <v>2.4821885056637818E-2</v>
      </c>
      <c r="S28" s="67" t="s">
        <v>105</v>
      </c>
      <c r="T28" s="66">
        <v>0.12996906748262041</v>
      </c>
      <c r="U28" s="69">
        <v>2.6383689300697406E-2</v>
      </c>
      <c r="V28" s="67" t="s">
        <v>105</v>
      </c>
      <c r="W28" s="66">
        <v>0.1277755821769323</v>
      </c>
      <c r="X28" s="69">
        <v>3.4087640640948082E-2</v>
      </c>
      <c r="Y28" s="67" t="s">
        <v>105</v>
      </c>
      <c r="Z28" s="66">
        <v>5.4795410038519003E-2</v>
      </c>
      <c r="AA28" s="69">
        <v>1.5399927931915124E-2</v>
      </c>
      <c r="AB28" s="67" t="s">
        <v>105</v>
      </c>
      <c r="AC28" s="66">
        <v>5.6707837517292699E-2</v>
      </c>
      <c r="AD28" s="69">
        <v>1.5475644445066307E-2</v>
      </c>
      <c r="AE28" s="67" t="s">
        <v>105</v>
      </c>
      <c r="AF28" s="66">
        <v>-0.21957521702846089</v>
      </c>
      <c r="AG28" s="69">
        <v>2.8451662763089625E-2</v>
      </c>
      <c r="AH28" s="67" t="s">
        <v>105</v>
      </c>
      <c r="AI28" s="66">
        <v>0.31690895198346042</v>
      </c>
      <c r="AJ28" s="69">
        <v>2.4330974624607843E-2</v>
      </c>
      <c r="AK28" s="67" t="s">
        <v>105</v>
      </c>
      <c r="AL28" s="66">
        <v>0.53648416901192131</v>
      </c>
      <c r="AM28" s="69">
        <v>3.2184381940759205E-2</v>
      </c>
      <c r="AN28" s="67" t="s">
        <v>105</v>
      </c>
      <c r="AO28" s="66">
        <v>0.24528716940762529</v>
      </c>
      <c r="AP28" s="69">
        <v>1.4899511191254732E-2</v>
      </c>
      <c r="AQ28" s="67" t="s">
        <v>105</v>
      </c>
      <c r="AR28" s="66">
        <v>0.24864804726866641</v>
      </c>
      <c r="AS28" s="69">
        <v>1.5053257852781126E-2</v>
      </c>
      <c r="AT28" s="67" t="s">
        <v>105</v>
      </c>
      <c r="AU28" s="66">
        <v>-0.1112133421433503</v>
      </c>
      <c r="AV28" s="69">
        <v>2.7217981254340176E-2</v>
      </c>
      <c r="AW28" s="67" t="s">
        <v>105</v>
      </c>
      <c r="AX28" s="66">
        <v>0.21749952378740481</v>
      </c>
      <c r="AY28" s="69">
        <v>2.5248882689949809E-2</v>
      </c>
      <c r="AZ28" s="67" t="s">
        <v>105</v>
      </c>
      <c r="BA28" s="66">
        <v>0.32871286593075499</v>
      </c>
      <c r="BB28" s="69">
        <v>3.4829075777763646E-2</v>
      </c>
      <c r="BC28" s="67" t="s">
        <v>105</v>
      </c>
      <c r="BD28" s="66">
        <v>0.1192214109782974</v>
      </c>
      <c r="BE28" s="69">
        <v>1.2732884403750989E-2</v>
      </c>
      <c r="BF28" s="67" t="s">
        <v>105</v>
      </c>
      <c r="BG28" s="66">
        <v>0.1165017742718184</v>
      </c>
      <c r="BH28" s="69">
        <v>1.2471425894005697E-2</v>
      </c>
      <c r="BI28" s="67" t="s">
        <v>105</v>
      </c>
      <c r="BJ28" s="66">
        <v>3.6276552003512798E-2</v>
      </c>
      <c r="BK28" s="69">
        <v>3.5687360519052934E-2</v>
      </c>
      <c r="BL28" s="67" t="s">
        <v>105</v>
      </c>
      <c r="BM28" s="66">
        <v>2.2593280933870301E-2</v>
      </c>
      <c r="BN28" s="69">
        <v>2.8263163722959762E-2</v>
      </c>
      <c r="BO28" s="67" t="s">
        <v>105</v>
      </c>
      <c r="BP28" s="66">
        <v>-1.36832710696425E-2</v>
      </c>
      <c r="BQ28" s="69">
        <v>4.6737630469144413E-2</v>
      </c>
      <c r="BR28" s="67" t="s">
        <v>105</v>
      </c>
      <c r="BS28" s="66">
        <v>-5.2041359182773998E-3</v>
      </c>
      <c r="BT28" s="69">
        <v>1.2079558709019026E-2</v>
      </c>
      <c r="BU28" s="67" t="s">
        <v>105</v>
      </c>
      <c r="BV28" s="66">
        <v>-9.8366517079818E-3</v>
      </c>
      <c r="BW28" s="69">
        <v>1.1457502019590667E-2</v>
      </c>
      <c r="BX28" s="71" t="s">
        <v>105</v>
      </c>
    </row>
    <row r="29" spans="1:76" x14ac:dyDescent="0.25">
      <c r="A29" s="47" t="s">
        <v>421</v>
      </c>
      <c r="B29" s="66">
        <v>-0.25976626135917807</v>
      </c>
      <c r="C29" s="69">
        <v>3.707217699485655E-2</v>
      </c>
      <c r="D29" s="67" t="s">
        <v>105</v>
      </c>
      <c r="E29" s="66">
        <v>2.0750147308241E-3</v>
      </c>
      <c r="F29" s="69">
        <v>3.5286357845733453E-2</v>
      </c>
      <c r="G29" s="67" t="s">
        <v>105</v>
      </c>
      <c r="H29" s="66">
        <v>0.26184127609000218</v>
      </c>
      <c r="I29" s="69">
        <v>4.9932501935994807E-2</v>
      </c>
      <c r="J29" s="67" t="s">
        <v>105</v>
      </c>
      <c r="K29" s="66">
        <v>0.10879115485079981</v>
      </c>
      <c r="L29" s="69">
        <v>1.8164865913524755E-2</v>
      </c>
      <c r="M29" s="67" t="s">
        <v>105</v>
      </c>
      <c r="N29" s="66">
        <v>0.14398475137882441</v>
      </c>
      <c r="O29" s="69">
        <v>1.7476272559952068E-2</v>
      </c>
      <c r="P29" s="67" t="s">
        <v>105</v>
      </c>
      <c r="Q29" s="66">
        <v>-0.29366192373095118</v>
      </c>
      <c r="R29" s="69">
        <v>3.3999351809939841E-2</v>
      </c>
      <c r="S29" s="67" t="s">
        <v>105</v>
      </c>
      <c r="T29" s="66">
        <v>3.2698418862889999E-4</v>
      </c>
      <c r="U29" s="69">
        <v>3.7621416446425533E-2</v>
      </c>
      <c r="V29" s="67" t="s">
        <v>105</v>
      </c>
      <c r="W29" s="66">
        <v>0.2939889079195801</v>
      </c>
      <c r="X29" s="69">
        <v>5.1979510457977877E-2</v>
      </c>
      <c r="Y29" s="67" t="s">
        <v>105</v>
      </c>
      <c r="Z29" s="66">
        <v>0.1229273288070345</v>
      </c>
      <c r="AA29" s="69">
        <v>1.9113002335705395E-2</v>
      </c>
      <c r="AB29" s="67" t="s">
        <v>105</v>
      </c>
      <c r="AC29" s="66">
        <v>0.1079986264077976</v>
      </c>
      <c r="AD29" s="69">
        <v>1.8239235901211223E-2</v>
      </c>
      <c r="AE29" s="67" t="s">
        <v>105</v>
      </c>
      <c r="AF29" s="66">
        <v>-0.29182780301367028</v>
      </c>
      <c r="AG29" s="69">
        <v>3.6375709709137664E-2</v>
      </c>
      <c r="AH29" s="67" t="s">
        <v>105</v>
      </c>
      <c r="AI29" s="66">
        <v>1.0680158158611499E-2</v>
      </c>
      <c r="AJ29" s="69">
        <v>3.2269711657302233E-2</v>
      </c>
      <c r="AK29" s="67" t="s">
        <v>105</v>
      </c>
      <c r="AL29" s="66">
        <v>0.30250796117228179</v>
      </c>
      <c r="AM29" s="69">
        <v>4.9649068613353109E-2</v>
      </c>
      <c r="AN29" s="67" t="s">
        <v>105</v>
      </c>
      <c r="AO29" s="66">
        <v>0.15640329843813569</v>
      </c>
      <c r="AP29" s="69">
        <v>1.833683135840173E-2</v>
      </c>
      <c r="AQ29" s="67" t="s">
        <v>105</v>
      </c>
      <c r="AR29" s="66">
        <v>0.1727564835251636</v>
      </c>
      <c r="AS29" s="69">
        <v>1.8183617645668233E-2</v>
      </c>
      <c r="AT29" s="67" t="s">
        <v>105</v>
      </c>
      <c r="AU29" s="66">
        <v>-0.22788574222514779</v>
      </c>
      <c r="AV29" s="69">
        <v>3.6950080810163086E-2</v>
      </c>
      <c r="AW29" s="67" t="s">
        <v>105</v>
      </c>
      <c r="AX29" s="66">
        <v>-1.21252009344191E-2</v>
      </c>
      <c r="AY29" s="69">
        <v>3.2137368301546336E-2</v>
      </c>
      <c r="AZ29" s="67" t="s">
        <v>105</v>
      </c>
      <c r="BA29" s="66">
        <v>0.21576054129072869</v>
      </c>
      <c r="BB29" s="69">
        <v>4.5756194462895361E-2</v>
      </c>
      <c r="BC29" s="67" t="s">
        <v>105</v>
      </c>
      <c r="BD29" s="66">
        <v>8.6957879326431606E-2</v>
      </c>
      <c r="BE29" s="69">
        <v>1.7727642518410608E-2</v>
      </c>
      <c r="BF29" s="67" t="s">
        <v>105</v>
      </c>
      <c r="BG29" s="66">
        <v>7.1147109965741806E-2</v>
      </c>
      <c r="BH29" s="69">
        <v>1.7098715868065946E-2</v>
      </c>
      <c r="BI29" s="67" t="s">
        <v>105</v>
      </c>
      <c r="BJ29" s="66">
        <v>-0.1523742545359722</v>
      </c>
      <c r="BK29" s="69">
        <v>3.7017473701013527E-2</v>
      </c>
      <c r="BL29" s="67" t="s">
        <v>105</v>
      </c>
      <c r="BM29" s="66">
        <v>-0.21503996231266029</v>
      </c>
      <c r="BN29" s="69">
        <v>3.7722738378393184E-2</v>
      </c>
      <c r="BO29" s="67" t="s">
        <v>105</v>
      </c>
      <c r="BP29" s="66">
        <v>-6.2665707776688104E-2</v>
      </c>
      <c r="BQ29" s="69">
        <v>5.4753641992413463E-2</v>
      </c>
      <c r="BR29" s="67" t="s">
        <v>105</v>
      </c>
      <c r="BS29" s="66">
        <v>-2.5151263969009401E-2</v>
      </c>
      <c r="BT29" s="69">
        <v>2.1370721971985113E-2</v>
      </c>
      <c r="BU29" s="67" t="s">
        <v>105</v>
      </c>
      <c r="BV29" s="66">
        <v>-1.3625962553580199E-2</v>
      </c>
      <c r="BW29" s="69">
        <v>1.8210359255488712E-2</v>
      </c>
      <c r="BX29" s="71" t="s">
        <v>105</v>
      </c>
    </row>
    <row r="30" spans="1:76" x14ac:dyDescent="0.25">
      <c r="A30" s="47" t="s">
        <v>422</v>
      </c>
      <c r="B30" s="66">
        <v>-0.36134350776735841</v>
      </c>
      <c r="C30" s="69">
        <v>4.9392875372356121E-2</v>
      </c>
      <c r="D30" s="67" t="s">
        <v>105</v>
      </c>
      <c r="E30" s="66">
        <v>0.2662578797929781</v>
      </c>
      <c r="F30" s="69">
        <v>4.6180476628460559E-2</v>
      </c>
      <c r="G30" s="67" t="s">
        <v>105</v>
      </c>
      <c r="H30" s="66">
        <v>0.62760138756033645</v>
      </c>
      <c r="I30" s="69">
        <v>6.362067288712539E-2</v>
      </c>
      <c r="J30" s="67" t="s">
        <v>105</v>
      </c>
      <c r="K30" s="66">
        <v>0.24823236851878791</v>
      </c>
      <c r="L30" s="69">
        <v>2.3505374041273314E-2</v>
      </c>
      <c r="M30" s="67" t="s">
        <v>106</v>
      </c>
      <c r="N30" s="66">
        <v>0.25318874834445138</v>
      </c>
      <c r="O30" s="69">
        <v>2.3405026858554737E-2</v>
      </c>
      <c r="P30" s="67" t="s">
        <v>106</v>
      </c>
      <c r="Q30" s="66">
        <v>-0.1715411998102391</v>
      </c>
      <c r="R30" s="69">
        <v>4.7257532978563506E-2</v>
      </c>
      <c r="S30" s="67" t="s">
        <v>105</v>
      </c>
      <c r="T30" s="66">
        <v>5.0264108458849099E-2</v>
      </c>
      <c r="U30" s="69">
        <v>5.0027282868962998E-2</v>
      </c>
      <c r="V30" s="67" t="s">
        <v>105</v>
      </c>
      <c r="W30" s="66">
        <v>0.2218053082690882</v>
      </c>
      <c r="X30" s="69">
        <v>6.5364134312296499E-2</v>
      </c>
      <c r="Y30" s="67" t="s">
        <v>105</v>
      </c>
      <c r="Z30" s="66">
        <v>8.1726645554371202E-2</v>
      </c>
      <c r="AA30" s="69">
        <v>2.3596586434330737E-2</v>
      </c>
      <c r="AB30" s="67" t="s">
        <v>106</v>
      </c>
      <c r="AC30" s="66">
        <v>7.5510878514246704E-2</v>
      </c>
      <c r="AD30" s="69">
        <v>2.4075385364940347E-2</v>
      </c>
      <c r="AE30" s="67" t="s">
        <v>106</v>
      </c>
      <c r="AF30" s="66">
        <v>-0.43240178563585369</v>
      </c>
      <c r="AG30" s="69">
        <v>5.0609160884796889E-2</v>
      </c>
      <c r="AH30" s="67" t="s">
        <v>105</v>
      </c>
      <c r="AI30" s="66">
        <v>0.43624959367192429</v>
      </c>
      <c r="AJ30" s="69">
        <v>4.2112641865444722E-2</v>
      </c>
      <c r="AK30" s="67" t="s">
        <v>105</v>
      </c>
      <c r="AL30" s="66">
        <v>0.86865137930777792</v>
      </c>
      <c r="AM30" s="69">
        <v>6.8162627077988869E-2</v>
      </c>
      <c r="AN30" s="67" t="s">
        <v>105</v>
      </c>
      <c r="AO30" s="66">
        <v>0.22170836863460811</v>
      </c>
      <c r="AP30" s="69">
        <v>2.0195028764005928E-2</v>
      </c>
      <c r="AQ30" s="67" t="s">
        <v>105</v>
      </c>
      <c r="AR30" s="66">
        <v>0.21873738207276031</v>
      </c>
      <c r="AS30" s="69">
        <v>2.0397702673525392E-2</v>
      </c>
      <c r="AT30" s="67" t="s">
        <v>105</v>
      </c>
      <c r="AU30" s="66">
        <v>-0.32162025828752361</v>
      </c>
      <c r="AV30" s="69">
        <v>3.7341638628277565E-2</v>
      </c>
      <c r="AW30" s="67" t="s">
        <v>105</v>
      </c>
      <c r="AX30" s="66">
        <v>0.1777583850747213</v>
      </c>
      <c r="AY30" s="69">
        <v>4.8683584444201303E-2</v>
      </c>
      <c r="AZ30" s="67" t="s">
        <v>105</v>
      </c>
      <c r="BA30" s="66">
        <v>0.49937864336224491</v>
      </c>
      <c r="BB30" s="69">
        <v>5.9199587441434193E-2</v>
      </c>
      <c r="BC30" s="67" t="s">
        <v>105</v>
      </c>
      <c r="BD30" s="66">
        <v>0.19100186417098791</v>
      </c>
      <c r="BE30" s="69">
        <v>2.0221031098261111E-2</v>
      </c>
      <c r="BF30" s="67" t="s">
        <v>105</v>
      </c>
      <c r="BG30" s="66">
        <v>0.18810904155717451</v>
      </c>
      <c r="BH30" s="69">
        <v>2.0264288881136832E-2</v>
      </c>
      <c r="BI30" s="67" t="s">
        <v>105</v>
      </c>
      <c r="BJ30" s="66">
        <v>-5.28996932830696E-2</v>
      </c>
      <c r="BK30" s="69">
        <v>3.3695833077599768E-2</v>
      </c>
      <c r="BL30" s="67" t="s">
        <v>105</v>
      </c>
      <c r="BM30" s="66">
        <v>-9.8899390725095404E-2</v>
      </c>
      <c r="BN30" s="69">
        <v>4.3118631901431094E-2</v>
      </c>
      <c r="BO30" s="67" t="s">
        <v>105</v>
      </c>
      <c r="BP30" s="66">
        <v>-4.5999697442025797E-2</v>
      </c>
      <c r="BQ30" s="69">
        <v>4.9937872167376225E-2</v>
      </c>
      <c r="BR30" s="67" t="s">
        <v>105</v>
      </c>
      <c r="BS30" s="66">
        <v>9.0607606792652996E-3</v>
      </c>
      <c r="BT30" s="69">
        <v>1.9584382016415946E-2</v>
      </c>
      <c r="BU30" s="67" t="s">
        <v>105</v>
      </c>
      <c r="BV30" s="66">
        <v>1.3752696875038099E-2</v>
      </c>
      <c r="BW30" s="69">
        <v>2.0273165378240962E-2</v>
      </c>
      <c r="BX30" s="71" t="s">
        <v>105</v>
      </c>
    </row>
    <row r="31" spans="1:76" x14ac:dyDescent="0.25">
      <c r="A31" s="47" t="s">
        <v>423</v>
      </c>
      <c r="B31" s="66">
        <v>-0.42958329177169502</v>
      </c>
      <c r="C31" s="69">
        <v>2.7058956889784436E-2</v>
      </c>
      <c r="D31" s="67" t="s">
        <v>105</v>
      </c>
      <c r="E31" s="66">
        <v>4.0771268264145302E-2</v>
      </c>
      <c r="F31" s="69">
        <v>2.9310708635423541E-2</v>
      </c>
      <c r="G31" s="67" t="s">
        <v>105</v>
      </c>
      <c r="H31" s="66">
        <v>0.47035456003584031</v>
      </c>
      <c r="I31" s="69">
        <v>4.210963440821975E-2</v>
      </c>
      <c r="J31" s="67" t="s">
        <v>105</v>
      </c>
      <c r="K31" s="66">
        <v>0.2277115160146182</v>
      </c>
      <c r="L31" s="69">
        <v>1.5637453944483445E-2</v>
      </c>
      <c r="M31" s="67" t="s">
        <v>105</v>
      </c>
      <c r="N31" s="66">
        <v>0.23397363045778291</v>
      </c>
      <c r="O31" s="69">
        <v>1.590087721501994E-2</v>
      </c>
      <c r="P31" s="67" t="s">
        <v>105</v>
      </c>
      <c r="Q31" s="66">
        <v>-0.2053827367319527</v>
      </c>
      <c r="R31" s="69">
        <v>2.6970913140160556E-2</v>
      </c>
      <c r="S31" s="67" t="s">
        <v>105</v>
      </c>
      <c r="T31" s="66">
        <v>-0.15044561524063371</v>
      </c>
      <c r="U31" s="69">
        <v>3.1823476953240705E-2</v>
      </c>
      <c r="V31" s="67" t="s">
        <v>105</v>
      </c>
      <c r="W31" s="66">
        <v>5.4937121491318998E-2</v>
      </c>
      <c r="X31" s="69">
        <v>4.3793919331461956E-2</v>
      </c>
      <c r="Y31" s="67" t="s">
        <v>105</v>
      </c>
      <c r="Z31" s="66">
        <v>3.5033520405564803E-2</v>
      </c>
      <c r="AA31" s="69">
        <v>1.6918104620092869E-2</v>
      </c>
      <c r="AB31" s="67" t="s">
        <v>105</v>
      </c>
      <c r="AC31" s="66">
        <v>3.4688083385498301E-2</v>
      </c>
      <c r="AD31" s="69">
        <v>1.6871006153341653E-2</v>
      </c>
      <c r="AE31" s="67" t="s">
        <v>105</v>
      </c>
      <c r="AF31" s="66">
        <v>-0.54753252357760684</v>
      </c>
      <c r="AG31" s="69">
        <v>2.3217698568290007E-2</v>
      </c>
      <c r="AH31" s="67" t="s">
        <v>105</v>
      </c>
      <c r="AI31" s="66">
        <v>0.1594589953050938</v>
      </c>
      <c r="AJ31" s="69">
        <v>2.6254190640103356E-2</v>
      </c>
      <c r="AK31" s="67" t="s">
        <v>105</v>
      </c>
      <c r="AL31" s="66">
        <v>0.70699151888270062</v>
      </c>
      <c r="AM31" s="69">
        <v>3.8468419359653241E-2</v>
      </c>
      <c r="AN31" s="67" t="s">
        <v>105</v>
      </c>
      <c r="AO31" s="66">
        <v>0.30834230123882211</v>
      </c>
      <c r="AP31" s="69">
        <v>1.6913801512493214E-2</v>
      </c>
      <c r="AQ31" s="67" t="s">
        <v>105</v>
      </c>
      <c r="AR31" s="66">
        <v>0.30807528487461311</v>
      </c>
      <c r="AS31" s="69">
        <v>1.6846883245596769E-2</v>
      </c>
      <c r="AT31" s="67" t="s">
        <v>105</v>
      </c>
      <c r="AU31" s="66">
        <v>-0.3250798346397441</v>
      </c>
      <c r="AV31" s="69">
        <v>2.447372762864641E-2</v>
      </c>
      <c r="AW31" s="67" t="s">
        <v>105</v>
      </c>
      <c r="AX31" s="66">
        <v>-4.3572549390204302E-2</v>
      </c>
      <c r="AY31" s="69">
        <v>2.488337392601768E-2</v>
      </c>
      <c r="AZ31" s="67" t="s">
        <v>105</v>
      </c>
      <c r="BA31" s="66">
        <v>0.28150728524953977</v>
      </c>
      <c r="BB31" s="69">
        <v>3.5994314401421694E-2</v>
      </c>
      <c r="BC31" s="67" t="s">
        <v>105</v>
      </c>
      <c r="BD31" s="66">
        <v>0.1133350721453706</v>
      </c>
      <c r="BE31" s="69">
        <v>1.3258176943993191E-2</v>
      </c>
      <c r="BF31" s="67" t="s">
        <v>105</v>
      </c>
      <c r="BG31" s="66">
        <v>0.11195824408134659</v>
      </c>
      <c r="BH31" s="69">
        <v>1.3180548345069671E-2</v>
      </c>
      <c r="BI31" s="67" t="s">
        <v>105</v>
      </c>
      <c r="BJ31" s="66">
        <v>-0.16366321992121821</v>
      </c>
      <c r="BK31" s="69">
        <v>2.415785203711069E-2</v>
      </c>
      <c r="BL31" s="67" t="s">
        <v>105</v>
      </c>
      <c r="BM31" s="66">
        <v>-0.17096166558341661</v>
      </c>
      <c r="BN31" s="69">
        <v>2.3963119019948343E-2</v>
      </c>
      <c r="BO31" s="67" t="s">
        <v>105</v>
      </c>
      <c r="BP31" s="66">
        <v>-7.2984456621984E-3</v>
      </c>
      <c r="BQ31" s="69">
        <v>3.568126477590719E-2</v>
      </c>
      <c r="BR31" s="67" t="s">
        <v>105</v>
      </c>
      <c r="BS31" s="66">
        <v>-6.6964240014675998E-3</v>
      </c>
      <c r="BT31" s="69">
        <v>1.7102273403935279E-2</v>
      </c>
      <c r="BU31" s="67" t="s">
        <v>105</v>
      </c>
      <c r="BV31" s="66">
        <v>-4.0915516313769999E-3</v>
      </c>
      <c r="BW31" s="69">
        <v>1.6970728473925483E-2</v>
      </c>
      <c r="BX31" s="71" t="s">
        <v>105</v>
      </c>
    </row>
    <row r="32" spans="1:76" x14ac:dyDescent="0.25">
      <c r="A32" s="47" t="s">
        <v>424</v>
      </c>
      <c r="B32" s="66" t="s">
        <v>107</v>
      </c>
      <c r="C32" s="69" t="s">
        <v>107</v>
      </c>
      <c r="D32" s="67" t="s">
        <v>105</v>
      </c>
      <c r="E32" s="66" t="s">
        <v>107</v>
      </c>
      <c r="F32" s="69" t="s">
        <v>107</v>
      </c>
      <c r="G32" s="67" t="s">
        <v>105</v>
      </c>
      <c r="H32" s="66" t="s">
        <v>107</v>
      </c>
      <c r="I32" s="69" t="s">
        <v>107</v>
      </c>
      <c r="J32" s="67" t="s">
        <v>105</v>
      </c>
      <c r="K32" s="66" t="s">
        <v>107</v>
      </c>
      <c r="L32" s="69" t="s">
        <v>107</v>
      </c>
      <c r="M32" s="67" t="s">
        <v>105</v>
      </c>
      <c r="N32" s="66" t="s">
        <v>107</v>
      </c>
      <c r="O32" s="69" t="s">
        <v>107</v>
      </c>
      <c r="P32" s="67" t="s">
        <v>105</v>
      </c>
      <c r="Q32" s="66" t="s">
        <v>107</v>
      </c>
      <c r="R32" s="69" t="s">
        <v>107</v>
      </c>
      <c r="S32" s="67" t="s">
        <v>105</v>
      </c>
      <c r="T32" s="66" t="s">
        <v>107</v>
      </c>
      <c r="U32" s="69" t="s">
        <v>107</v>
      </c>
      <c r="V32" s="67" t="s">
        <v>105</v>
      </c>
      <c r="W32" s="66" t="s">
        <v>107</v>
      </c>
      <c r="X32" s="69" t="s">
        <v>107</v>
      </c>
      <c r="Y32" s="67" t="s">
        <v>105</v>
      </c>
      <c r="Z32" s="66" t="s">
        <v>107</v>
      </c>
      <c r="AA32" s="69" t="s">
        <v>107</v>
      </c>
      <c r="AB32" s="67" t="s">
        <v>105</v>
      </c>
      <c r="AC32" s="66" t="s">
        <v>107</v>
      </c>
      <c r="AD32" s="69" t="s">
        <v>107</v>
      </c>
      <c r="AE32" s="67" t="s">
        <v>105</v>
      </c>
      <c r="AF32" s="66" t="s">
        <v>107</v>
      </c>
      <c r="AG32" s="69" t="s">
        <v>107</v>
      </c>
      <c r="AH32" s="67" t="s">
        <v>105</v>
      </c>
      <c r="AI32" s="66" t="s">
        <v>107</v>
      </c>
      <c r="AJ32" s="69" t="s">
        <v>107</v>
      </c>
      <c r="AK32" s="67" t="s">
        <v>105</v>
      </c>
      <c r="AL32" s="66" t="s">
        <v>107</v>
      </c>
      <c r="AM32" s="69" t="s">
        <v>107</v>
      </c>
      <c r="AN32" s="67" t="s">
        <v>105</v>
      </c>
      <c r="AO32" s="66" t="s">
        <v>107</v>
      </c>
      <c r="AP32" s="69" t="s">
        <v>107</v>
      </c>
      <c r="AQ32" s="67" t="s">
        <v>105</v>
      </c>
      <c r="AR32" s="66" t="s">
        <v>107</v>
      </c>
      <c r="AS32" s="69" t="s">
        <v>107</v>
      </c>
      <c r="AT32" s="67" t="s">
        <v>105</v>
      </c>
      <c r="AU32" s="66" t="s">
        <v>107</v>
      </c>
      <c r="AV32" s="69" t="s">
        <v>107</v>
      </c>
      <c r="AW32" s="67" t="s">
        <v>105</v>
      </c>
      <c r="AX32" s="66" t="s">
        <v>107</v>
      </c>
      <c r="AY32" s="69" t="s">
        <v>107</v>
      </c>
      <c r="AZ32" s="67" t="s">
        <v>105</v>
      </c>
      <c r="BA32" s="66" t="s">
        <v>107</v>
      </c>
      <c r="BB32" s="69" t="s">
        <v>107</v>
      </c>
      <c r="BC32" s="67" t="s">
        <v>105</v>
      </c>
      <c r="BD32" s="66" t="s">
        <v>107</v>
      </c>
      <c r="BE32" s="69" t="s">
        <v>107</v>
      </c>
      <c r="BF32" s="67" t="s">
        <v>105</v>
      </c>
      <c r="BG32" s="66" t="s">
        <v>107</v>
      </c>
      <c r="BH32" s="69" t="s">
        <v>107</v>
      </c>
      <c r="BI32" s="67" t="s">
        <v>105</v>
      </c>
      <c r="BJ32" s="66" t="s">
        <v>107</v>
      </c>
      <c r="BK32" s="69" t="s">
        <v>107</v>
      </c>
      <c r="BL32" s="67" t="s">
        <v>105</v>
      </c>
      <c r="BM32" s="66" t="s">
        <v>107</v>
      </c>
      <c r="BN32" s="69" t="s">
        <v>107</v>
      </c>
      <c r="BO32" s="67" t="s">
        <v>105</v>
      </c>
      <c r="BP32" s="66" t="s">
        <v>107</v>
      </c>
      <c r="BQ32" s="69" t="s">
        <v>107</v>
      </c>
      <c r="BR32" s="67" t="s">
        <v>105</v>
      </c>
      <c r="BS32" s="66" t="s">
        <v>107</v>
      </c>
      <c r="BT32" s="69" t="s">
        <v>107</v>
      </c>
      <c r="BU32" s="67" t="s">
        <v>105</v>
      </c>
      <c r="BV32" s="66" t="s">
        <v>107</v>
      </c>
      <c r="BW32" s="69" t="s">
        <v>107</v>
      </c>
      <c r="BX32" s="71" t="s">
        <v>105</v>
      </c>
    </row>
    <row r="33" spans="1:76" x14ac:dyDescent="0.25">
      <c r="A33" s="48" t="s">
        <v>425</v>
      </c>
      <c r="B33" s="66">
        <v>-0.29704742483401042</v>
      </c>
      <c r="C33" s="69">
        <v>3.107298044103432E-2</v>
      </c>
      <c r="D33" s="67" t="s">
        <v>105</v>
      </c>
      <c r="E33" s="66">
        <v>9.3229645843433004E-2</v>
      </c>
      <c r="F33" s="69">
        <v>2.9859278025162868E-2</v>
      </c>
      <c r="G33" s="67" t="s">
        <v>105</v>
      </c>
      <c r="H33" s="66">
        <v>0.39027707067744338</v>
      </c>
      <c r="I33" s="69">
        <v>4.6372687150877924E-2</v>
      </c>
      <c r="J33" s="67" t="s">
        <v>105</v>
      </c>
      <c r="K33" s="66">
        <v>0.17200544112207089</v>
      </c>
      <c r="L33" s="69">
        <v>1.8871405214208926E-2</v>
      </c>
      <c r="M33" s="67" t="s">
        <v>106</v>
      </c>
      <c r="N33" s="66">
        <v>0.17519365473354939</v>
      </c>
      <c r="O33" s="69">
        <v>1.8902853374554079E-2</v>
      </c>
      <c r="P33" s="67" t="s">
        <v>106</v>
      </c>
      <c r="Q33" s="66">
        <v>-0.2242780092693567</v>
      </c>
      <c r="R33" s="69">
        <v>2.913254842563184E-2</v>
      </c>
      <c r="S33" s="67" t="s">
        <v>105</v>
      </c>
      <c r="T33" s="66">
        <v>-1.15887623546072E-2</v>
      </c>
      <c r="U33" s="69">
        <v>3.1533623248115379E-2</v>
      </c>
      <c r="V33" s="67" t="s">
        <v>105</v>
      </c>
      <c r="W33" s="66">
        <v>0.2126892469147495</v>
      </c>
      <c r="X33" s="69">
        <v>4.5661408997830916E-2</v>
      </c>
      <c r="Y33" s="67" t="s">
        <v>105</v>
      </c>
      <c r="Z33" s="66">
        <v>9.5176092961596501E-2</v>
      </c>
      <c r="AA33" s="69">
        <v>1.7414248213166342E-2</v>
      </c>
      <c r="AB33" s="67" t="s">
        <v>105</v>
      </c>
      <c r="AC33" s="66">
        <v>9.5413354649671905E-2</v>
      </c>
      <c r="AD33" s="69">
        <v>1.7358742824460271E-2</v>
      </c>
      <c r="AE33" s="67" t="s">
        <v>105</v>
      </c>
      <c r="AF33" s="66">
        <v>-0.35505458638355492</v>
      </c>
      <c r="AG33" s="69">
        <v>2.7098386130266258E-2</v>
      </c>
      <c r="AH33" s="67" t="s">
        <v>105</v>
      </c>
      <c r="AI33" s="66">
        <v>0.16828677440930889</v>
      </c>
      <c r="AJ33" s="69">
        <v>2.8918228043420091E-2</v>
      </c>
      <c r="AK33" s="67" t="s">
        <v>105</v>
      </c>
      <c r="AL33" s="66">
        <v>0.52334136079286386</v>
      </c>
      <c r="AM33" s="69">
        <v>4.2620026336180984E-2</v>
      </c>
      <c r="AN33" s="67" t="s">
        <v>105</v>
      </c>
      <c r="AO33" s="66">
        <v>0.23538032426354019</v>
      </c>
      <c r="AP33" s="69">
        <v>1.9204848667531957E-2</v>
      </c>
      <c r="AQ33" s="67" t="s">
        <v>105</v>
      </c>
      <c r="AR33" s="66">
        <v>0.24058079790536149</v>
      </c>
      <c r="AS33" s="69">
        <v>1.8998874944852917E-2</v>
      </c>
      <c r="AT33" s="67" t="s">
        <v>105</v>
      </c>
      <c r="AU33" s="66">
        <v>-0.24551818302665759</v>
      </c>
      <c r="AV33" s="69">
        <v>2.8519389792710362E-2</v>
      </c>
      <c r="AW33" s="67" t="s">
        <v>105</v>
      </c>
      <c r="AX33" s="66">
        <v>5.0744410494103699E-2</v>
      </c>
      <c r="AY33" s="69">
        <v>2.5727006653562545E-2</v>
      </c>
      <c r="AZ33" s="67" t="s">
        <v>105</v>
      </c>
      <c r="BA33" s="66">
        <v>0.29626259352076129</v>
      </c>
      <c r="BB33" s="69">
        <v>3.7663961324870411E-2</v>
      </c>
      <c r="BC33" s="67" t="s">
        <v>105</v>
      </c>
      <c r="BD33" s="66">
        <v>0.11161834854836269</v>
      </c>
      <c r="BE33" s="69">
        <v>1.351231090141837E-2</v>
      </c>
      <c r="BF33" s="67" t="s">
        <v>105</v>
      </c>
      <c r="BG33" s="66">
        <v>0.1062305594609608</v>
      </c>
      <c r="BH33" s="69">
        <v>1.3524970042301229E-2</v>
      </c>
      <c r="BI33" s="67" t="s">
        <v>105</v>
      </c>
      <c r="BJ33" s="66">
        <v>-7.7757957716581699E-2</v>
      </c>
      <c r="BK33" s="69">
        <v>3.5978801480396227E-2</v>
      </c>
      <c r="BL33" s="67" t="s">
        <v>105</v>
      </c>
      <c r="BM33" s="66">
        <v>-0.1228253406108248</v>
      </c>
      <c r="BN33" s="69">
        <v>3.1103456941954485E-2</v>
      </c>
      <c r="BO33" s="67" t="s">
        <v>105</v>
      </c>
      <c r="BP33" s="66">
        <v>-4.5067382894243099E-2</v>
      </c>
      <c r="BQ33" s="69">
        <v>4.939110446148242E-2</v>
      </c>
      <c r="BR33" s="67" t="s">
        <v>105</v>
      </c>
      <c r="BS33" s="66">
        <v>-1.7056711004802199E-2</v>
      </c>
      <c r="BT33" s="69">
        <v>1.6357998514227784E-2</v>
      </c>
      <c r="BU33" s="67" t="s">
        <v>105</v>
      </c>
      <c r="BV33" s="66">
        <v>-1.47528035007629E-2</v>
      </c>
      <c r="BW33" s="69">
        <v>1.5291100030914813E-2</v>
      </c>
      <c r="BX33" s="71" t="s">
        <v>105</v>
      </c>
    </row>
    <row r="34" spans="1:76" x14ac:dyDescent="0.25">
      <c r="A34" s="47" t="s">
        <v>426</v>
      </c>
      <c r="B34" s="66">
        <v>-0.58913044277573512</v>
      </c>
      <c r="C34" s="69">
        <v>2.6433573630522515E-2</v>
      </c>
      <c r="D34" s="67" t="s">
        <v>105</v>
      </c>
      <c r="E34" s="66">
        <v>-0.1104212040488033</v>
      </c>
      <c r="F34" s="69">
        <v>3.1032229225507666E-2</v>
      </c>
      <c r="G34" s="67" t="s">
        <v>105</v>
      </c>
      <c r="H34" s="66">
        <v>0.47870923872693177</v>
      </c>
      <c r="I34" s="69">
        <v>3.9416542717007869E-2</v>
      </c>
      <c r="J34" s="67" t="s">
        <v>105</v>
      </c>
      <c r="K34" s="66">
        <v>0.17951600692740111</v>
      </c>
      <c r="L34" s="69">
        <v>1.249685097153521E-2</v>
      </c>
      <c r="M34" s="67" t="s">
        <v>105</v>
      </c>
      <c r="N34" s="66">
        <v>0.1839774251548868</v>
      </c>
      <c r="O34" s="69">
        <v>1.2324320094912033E-2</v>
      </c>
      <c r="P34" s="67" t="s">
        <v>105</v>
      </c>
      <c r="Q34" s="66">
        <v>-0.5448605861685627</v>
      </c>
      <c r="R34" s="69">
        <v>2.8382564155815911E-2</v>
      </c>
      <c r="S34" s="67" t="s">
        <v>105</v>
      </c>
      <c r="T34" s="66">
        <v>-0.16768557084425861</v>
      </c>
      <c r="U34" s="69">
        <v>3.2706245236540039E-2</v>
      </c>
      <c r="V34" s="67" t="s">
        <v>105</v>
      </c>
      <c r="W34" s="66">
        <v>0.37717501532430409</v>
      </c>
      <c r="X34" s="69">
        <v>3.9417184132599398E-2</v>
      </c>
      <c r="Y34" s="67" t="s">
        <v>105</v>
      </c>
      <c r="Z34" s="66">
        <v>0.15234350964895499</v>
      </c>
      <c r="AA34" s="69">
        <v>1.4916728275568626E-2</v>
      </c>
      <c r="AB34" s="67" t="s">
        <v>105</v>
      </c>
      <c r="AC34" s="66">
        <v>0.1549494859141117</v>
      </c>
      <c r="AD34" s="69">
        <v>1.4947494618516865E-2</v>
      </c>
      <c r="AE34" s="67" t="s">
        <v>105</v>
      </c>
      <c r="AF34" s="66">
        <v>-0.65309801541728985</v>
      </c>
      <c r="AG34" s="69">
        <v>3.3256162273867698E-2</v>
      </c>
      <c r="AH34" s="67" t="s">
        <v>105</v>
      </c>
      <c r="AI34" s="66">
        <v>-8.1170157583155503E-2</v>
      </c>
      <c r="AJ34" s="69">
        <v>3.2254053578167831E-2</v>
      </c>
      <c r="AK34" s="67" t="s">
        <v>105</v>
      </c>
      <c r="AL34" s="66">
        <v>0.57192785783413436</v>
      </c>
      <c r="AM34" s="69">
        <v>4.4470949146008229E-2</v>
      </c>
      <c r="AN34" s="67" t="s">
        <v>105</v>
      </c>
      <c r="AO34" s="66">
        <v>0.25266030525466032</v>
      </c>
      <c r="AP34" s="69">
        <v>1.5632767945447129E-2</v>
      </c>
      <c r="AQ34" s="67" t="s">
        <v>105</v>
      </c>
      <c r="AR34" s="66">
        <v>0.25289105094831499</v>
      </c>
      <c r="AS34" s="69">
        <v>1.6147114844556647E-2</v>
      </c>
      <c r="AT34" s="67" t="s">
        <v>105</v>
      </c>
      <c r="AU34" s="66">
        <v>-0.5505044384748099</v>
      </c>
      <c r="AV34" s="69">
        <v>2.7556900581908388E-2</v>
      </c>
      <c r="AW34" s="67" t="s">
        <v>105</v>
      </c>
      <c r="AX34" s="66">
        <v>-0.16405233967901989</v>
      </c>
      <c r="AY34" s="69">
        <v>3.2271877295611956E-2</v>
      </c>
      <c r="AZ34" s="67" t="s">
        <v>105</v>
      </c>
      <c r="BA34" s="66">
        <v>0.38645209879579001</v>
      </c>
      <c r="BB34" s="69">
        <v>4.0501031899327231E-2</v>
      </c>
      <c r="BC34" s="67" t="s">
        <v>105</v>
      </c>
      <c r="BD34" s="66">
        <v>0.1352506952983295</v>
      </c>
      <c r="BE34" s="69">
        <v>1.5616181669088272E-2</v>
      </c>
      <c r="BF34" s="67" t="s">
        <v>105</v>
      </c>
      <c r="BG34" s="66">
        <v>0.135806661657489</v>
      </c>
      <c r="BH34" s="69">
        <v>1.5689092094262839E-2</v>
      </c>
      <c r="BI34" s="67" t="s">
        <v>105</v>
      </c>
      <c r="BJ34" s="66">
        <v>-0.33471451949450759</v>
      </c>
      <c r="BK34" s="69">
        <v>3.0194903710785172E-2</v>
      </c>
      <c r="BL34" s="67" t="s">
        <v>105</v>
      </c>
      <c r="BM34" s="66">
        <v>-0.43343712685146718</v>
      </c>
      <c r="BN34" s="69">
        <v>2.549462247334594E-2</v>
      </c>
      <c r="BO34" s="67" t="s">
        <v>105</v>
      </c>
      <c r="BP34" s="66">
        <v>-9.8722607356959494E-2</v>
      </c>
      <c r="BQ34" s="69">
        <v>3.8611295267686356E-2</v>
      </c>
      <c r="BR34" s="67" t="s">
        <v>105</v>
      </c>
      <c r="BS34" s="66">
        <v>-1.4639903545035001E-2</v>
      </c>
      <c r="BT34" s="69">
        <v>3.0940530217279359E-2</v>
      </c>
      <c r="BU34" s="67" t="s">
        <v>105</v>
      </c>
      <c r="BV34" s="66">
        <v>-1.40647923342548E-2</v>
      </c>
      <c r="BW34" s="69">
        <v>3.0033704233639047E-2</v>
      </c>
      <c r="BX34" s="71" t="s">
        <v>105</v>
      </c>
    </row>
    <row r="35" spans="1:76" x14ac:dyDescent="0.25">
      <c r="A35" s="47" t="s">
        <v>427</v>
      </c>
      <c r="B35" s="66">
        <v>-0.20859007982299599</v>
      </c>
      <c r="C35" s="69">
        <v>2.7159583361022147E-2</v>
      </c>
      <c r="D35" s="67" t="s">
        <v>105</v>
      </c>
      <c r="E35" s="66">
        <v>0.52289147177855311</v>
      </c>
      <c r="F35" s="69">
        <v>2.7363738450252893E-2</v>
      </c>
      <c r="G35" s="67" t="s">
        <v>105</v>
      </c>
      <c r="H35" s="66">
        <v>0.73148155160154915</v>
      </c>
      <c r="I35" s="69">
        <v>3.8979743706125086E-2</v>
      </c>
      <c r="J35" s="67" t="s">
        <v>105</v>
      </c>
      <c r="K35" s="66">
        <v>0.24174094862529069</v>
      </c>
      <c r="L35" s="69">
        <v>1.375441029548307E-2</v>
      </c>
      <c r="M35" s="67" t="s">
        <v>105</v>
      </c>
      <c r="N35" s="66">
        <v>0.23182368048825991</v>
      </c>
      <c r="O35" s="69">
        <v>1.3566551089912353E-2</v>
      </c>
      <c r="P35" s="67" t="s">
        <v>105</v>
      </c>
      <c r="Q35" s="66">
        <v>4.4521653807367098E-2</v>
      </c>
      <c r="R35" s="69">
        <v>2.5599907676402932E-2</v>
      </c>
      <c r="S35" s="67" t="s">
        <v>105</v>
      </c>
      <c r="T35" s="66">
        <v>0.1819147122973471</v>
      </c>
      <c r="U35" s="69">
        <v>3.1760228803318961E-2</v>
      </c>
      <c r="V35" s="67" t="s">
        <v>105</v>
      </c>
      <c r="W35" s="66">
        <v>0.13739305848998001</v>
      </c>
      <c r="X35" s="69">
        <v>4.3055975971471545E-2</v>
      </c>
      <c r="Y35" s="67" t="s">
        <v>105</v>
      </c>
      <c r="Z35" s="66">
        <v>4.07710315526758E-2</v>
      </c>
      <c r="AA35" s="69">
        <v>1.4542230358449641E-2</v>
      </c>
      <c r="AB35" s="67" t="s">
        <v>105</v>
      </c>
      <c r="AC35" s="66">
        <v>2.4711772575895199E-2</v>
      </c>
      <c r="AD35" s="69">
        <v>1.3850182401542765E-2</v>
      </c>
      <c r="AE35" s="67" t="s">
        <v>105</v>
      </c>
      <c r="AF35" s="66">
        <v>-0.28295954326377348</v>
      </c>
      <c r="AG35" s="69">
        <v>2.63105482461315E-2</v>
      </c>
      <c r="AH35" s="67" t="s">
        <v>105</v>
      </c>
      <c r="AI35" s="66">
        <v>0.56126714093712404</v>
      </c>
      <c r="AJ35" s="69">
        <v>2.6969128054660375E-2</v>
      </c>
      <c r="AK35" s="67" t="s">
        <v>105</v>
      </c>
      <c r="AL35" s="66">
        <v>0.84422668420089753</v>
      </c>
      <c r="AM35" s="69">
        <v>3.714335020907579E-2</v>
      </c>
      <c r="AN35" s="67" t="s">
        <v>105</v>
      </c>
      <c r="AO35" s="66">
        <v>0.29321531840423709</v>
      </c>
      <c r="AP35" s="69">
        <v>1.2711509252529467E-2</v>
      </c>
      <c r="AQ35" s="67" t="s">
        <v>105</v>
      </c>
      <c r="AR35" s="66">
        <v>0.28139132687610802</v>
      </c>
      <c r="AS35" s="69">
        <v>1.2853493612695598E-2</v>
      </c>
      <c r="AT35" s="67" t="s">
        <v>105</v>
      </c>
      <c r="AU35" s="66">
        <v>-0.16458300181471561</v>
      </c>
      <c r="AV35" s="69">
        <v>2.1837636813892187E-2</v>
      </c>
      <c r="AW35" s="67" t="s">
        <v>105</v>
      </c>
      <c r="AX35" s="66">
        <v>0.40581036544671778</v>
      </c>
      <c r="AY35" s="69">
        <v>2.6293373501533015E-2</v>
      </c>
      <c r="AZ35" s="67" t="s">
        <v>105</v>
      </c>
      <c r="BA35" s="66">
        <v>0.57039336726143341</v>
      </c>
      <c r="BB35" s="69">
        <v>3.0606287332871365E-2</v>
      </c>
      <c r="BC35" s="67" t="s">
        <v>105</v>
      </c>
      <c r="BD35" s="66">
        <v>0.22531762682629361</v>
      </c>
      <c r="BE35" s="69">
        <v>1.2723781054622654E-2</v>
      </c>
      <c r="BF35" s="67" t="s">
        <v>105</v>
      </c>
      <c r="BG35" s="66">
        <v>0.2150240629299538</v>
      </c>
      <c r="BH35" s="69">
        <v>1.2402508300261695E-2</v>
      </c>
      <c r="BI35" s="67" t="s">
        <v>105</v>
      </c>
      <c r="BJ35" s="66">
        <v>0.1047550683683716</v>
      </c>
      <c r="BK35" s="69">
        <v>3.7642846301486739E-2</v>
      </c>
      <c r="BL35" s="67" t="s">
        <v>105</v>
      </c>
      <c r="BM35" s="66">
        <v>7.9445019918267107E-2</v>
      </c>
      <c r="BN35" s="69">
        <v>3.2044949680944998E-2</v>
      </c>
      <c r="BO35" s="67" t="s">
        <v>105</v>
      </c>
      <c r="BP35" s="66">
        <v>-2.53100484501045E-2</v>
      </c>
      <c r="BQ35" s="69">
        <v>5.1751511721607364E-2</v>
      </c>
      <c r="BR35" s="67" t="s">
        <v>105</v>
      </c>
      <c r="BS35" s="66">
        <v>-1.62081920132475E-2</v>
      </c>
      <c r="BT35" s="69">
        <v>1.5140083515026159E-2</v>
      </c>
      <c r="BU35" s="67" t="s">
        <v>105</v>
      </c>
      <c r="BV35" s="66">
        <v>-7.7711996211167001E-3</v>
      </c>
      <c r="BW35" s="69">
        <v>1.4591356917082441E-2</v>
      </c>
      <c r="BX35" s="71" t="s">
        <v>105</v>
      </c>
    </row>
    <row r="36" spans="1:76" x14ac:dyDescent="0.25">
      <c r="A36" s="47" t="s">
        <v>428</v>
      </c>
      <c r="B36" s="66">
        <v>-0.24247716313636941</v>
      </c>
      <c r="C36" s="69">
        <v>2.6951301514176136E-2</v>
      </c>
      <c r="D36" s="67" t="s">
        <v>105</v>
      </c>
      <c r="E36" s="66">
        <v>0.10784301988796111</v>
      </c>
      <c r="F36" s="69">
        <v>3.1421373961098051E-2</v>
      </c>
      <c r="G36" s="67" t="s">
        <v>105</v>
      </c>
      <c r="H36" s="66">
        <v>0.35032018302433038</v>
      </c>
      <c r="I36" s="69">
        <v>4.0996454621503288E-2</v>
      </c>
      <c r="J36" s="67" t="s">
        <v>105</v>
      </c>
      <c r="K36" s="66">
        <v>0.15681880327050321</v>
      </c>
      <c r="L36" s="69">
        <v>1.6506195595830105E-2</v>
      </c>
      <c r="M36" s="67" t="s">
        <v>105</v>
      </c>
      <c r="N36" s="66">
        <v>0.15435648400905541</v>
      </c>
      <c r="O36" s="69">
        <v>1.619572220045512E-2</v>
      </c>
      <c r="P36" s="67" t="s">
        <v>105</v>
      </c>
      <c r="Q36" s="66">
        <v>-0.13958144561450719</v>
      </c>
      <c r="R36" s="69">
        <v>2.3743407186006402E-2</v>
      </c>
      <c r="S36" s="67" t="s">
        <v>105</v>
      </c>
      <c r="T36" s="66">
        <v>0.11369197709797441</v>
      </c>
      <c r="U36" s="69">
        <v>3.6064261348209635E-2</v>
      </c>
      <c r="V36" s="67" t="s">
        <v>105</v>
      </c>
      <c r="W36" s="66">
        <v>0.2532734227124816</v>
      </c>
      <c r="X36" s="69">
        <v>4.5208912509243297E-2</v>
      </c>
      <c r="Y36" s="67" t="s">
        <v>105</v>
      </c>
      <c r="Z36" s="66">
        <v>0.1029264444273513</v>
      </c>
      <c r="AA36" s="69">
        <v>1.9328124234965612E-2</v>
      </c>
      <c r="AB36" s="67" t="s">
        <v>105</v>
      </c>
      <c r="AC36" s="66">
        <v>9.6068556868480495E-2</v>
      </c>
      <c r="AD36" s="69">
        <v>1.9026953976429086E-2</v>
      </c>
      <c r="AE36" s="67" t="s">
        <v>105</v>
      </c>
      <c r="AF36" s="66">
        <v>-0.30961748222193403</v>
      </c>
      <c r="AG36" s="69">
        <v>3.2812141147943084E-2</v>
      </c>
      <c r="AH36" s="67" t="s">
        <v>105</v>
      </c>
      <c r="AI36" s="66">
        <v>0.28003784645316931</v>
      </c>
      <c r="AJ36" s="69">
        <v>2.8093139134765945E-2</v>
      </c>
      <c r="AK36" s="67" t="s">
        <v>105</v>
      </c>
      <c r="AL36" s="66">
        <v>0.58965532867510317</v>
      </c>
      <c r="AM36" s="69">
        <v>4.5885158474717053E-2</v>
      </c>
      <c r="AN36" s="67" t="s">
        <v>105</v>
      </c>
      <c r="AO36" s="66">
        <v>0.24653738100907299</v>
      </c>
      <c r="AP36" s="69">
        <v>1.9510044980293503E-2</v>
      </c>
      <c r="AQ36" s="67" t="s">
        <v>105</v>
      </c>
      <c r="AR36" s="66">
        <v>0.23762937096993611</v>
      </c>
      <c r="AS36" s="69">
        <v>1.9570030776239412E-2</v>
      </c>
      <c r="AT36" s="67" t="s">
        <v>105</v>
      </c>
      <c r="AU36" s="66">
        <v>-0.19009266983647069</v>
      </c>
      <c r="AV36" s="69">
        <v>3.0709186284632248E-2</v>
      </c>
      <c r="AW36" s="67" t="s">
        <v>105</v>
      </c>
      <c r="AX36" s="66">
        <v>6.1028773063016503E-2</v>
      </c>
      <c r="AY36" s="69">
        <v>2.9733143191217965E-2</v>
      </c>
      <c r="AZ36" s="67" t="s">
        <v>105</v>
      </c>
      <c r="BA36" s="66">
        <v>0.25112144289948712</v>
      </c>
      <c r="BB36" s="69">
        <v>4.1721391342066899E-2</v>
      </c>
      <c r="BC36" s="67" t="s">
        <v>105</v>
      </c>
      <c r="BD36" s="66">
        <v>9.6516176508202794E-2</v>
      </c>
      <c r="BE36" s="69">
        <v>1.6554781259488841E-2</v>
      </c>
      <c r="BF36" s="67" t="s">
        <v>105</v>
      </c>
      <c r="BG36" s="66">
        <v>9.4909489157978005E-2</v>
      </c>
      <c r="BH36" s="69">
        <v>1.6456490068856695E-2</v>
      </c>
      <c r="BI36" s="67" t="s">
        <v>105</v>
      </c>
      <c r="BJ36" s="66">
        <v>8.0977217788848008E-3</v>
      </c>
      <c r="BK36" s="69">
        <v>3.2402545504980562E-2</v>
      </c>
      <c r="BL36" s="67" t="s">
        <v>105</v>
      </c>
      <c r="BM36" s="66">
        <v>-9.0860478422083904E-2</v>
      </c>
      <c r="BN36" s="69">
        <v>3.8628426054990395E-2</v>
      </c>
      <c r="BO36" s="67" t="s">
        <v>105</v>
      </c>
      <c r="BP36" s="66">
        <v>-9.8958200200968793E-2</v>
      </c>
      <c r="BQ36" s="69">
        <v>4.8766131313378987E-2</v>
      </c>
      <c r="BR36" s="67" t="s">
        <v>105</v>
      </c>
      <c r="BS36" s="66">
        <v>-4.4646476454843799E-2</v>
      </c>
      <c r="BT36" s="69">
        <v>1.65610708246616E-2</v>
      </c>
      <c r="BU36" s="67" t="s">
        <v>105</v>
      </c>
      <c r="BV36" s="66">
        <v>-4.2545090728109101E-2</v>
      </c>
      <c r="BW36" s="69">
        <v>1.6351391870370463E-2</v>
      </c>
      <c r="BX36" s="71" t="s">
        <v>105</v>
      </c>
    </row>
    <row r="37" spans="1:76" x14ac:dyDescent="0.25">
      <c r="A37" s="48" t="s">
        <v>429</v>
      </c>
      <c r="B37" s="66">
        <v>-0.11033227004926011</v>
      </c>
      <c r="C37" s="69">
        <v>2.9960731911229204E-2</v>
      </c>
      <c r="D37" s="67" t="s">
        <v>105</v>
      </c>
      <c r="E37" s="66">
        <v>0.45868343254847072</v>
      </c>
      <c r="F37" s="69">
        <v>3.2825515518099056E-2</v>
      </c>
      <c r="G37" s="67" t="s">
        <v>105</v>
      </c>
      <c r="H37" s="66">
        <v>0.56901570259773071</v>
      </c>
      <c r="I37" s="69">
        <v>4.6798232280253732E-2</v>
      </c>
      <c r="J37" s="67" t="s">
        <v>105</v>
      </c>
      <c r="K37" s="66">
        <v>0.1999500089539728</v>
      </c>
      <c r="L37" s="69">
        <v>1.4831409192849913E-2</v>
      </c>
      <c r="M37" s="67" t="s">
        <v>105</v>
      </c>
      <c r="N37" s="66">
        <v>0.2093436206509845</v>
      </c>
      <c r="O37" s="69">
        <v>1.5375091000023247E-2</v>
      </c>
      <c r="P37" s="67" t="s">
        <v>105</v>
      </c>
      <c r="Q37" s="66">
        <v>3.4504014581457999E-2</v>
      </c>
      <c r="R37" s="69">
        <v>3.1058116295841265E-2</v>
      </c>
      <c r="S37" s="67" t="s">
        <v>105</v>
      </c>
      <c r="T37" s="66">
        <v>0.3036961320353313</v>
      </c>
      <c r="U37" s="69">
        <v>3.5920976487992917E-2</v>
      </c>
      <c r="V37" s="67" t="s">
        <v>105</v>
      </c>
      <c r="W37" s="66">
        <v>0.26919211745387328</v>
      </c>
      <c r="X37" s="69">
        <v>4.6513408669936036E-2</v>
      </c>
      <c r="Y37" s="67" t="s">
        <v>105</v>
      </c>
      <c r="Z37" s="66">
        <v>0.1073156842774185</v>
      </c>
      <c r="AA37" s="69">
        <v>1.8960532150615154E-2</v>
      </c>
      <c r="AB37" s="67" t="s">
        <v>105</v>
      </c>
      <c r="AC37" s="66">
        <v>0.1040494298857952</v>
      </c>
      <c r="AD37" s="69">
        <v>1.8927411882773974E-2</v>
      </c>
      <c r="AE37" s="67" t="s">
        <v>105</v>
      </c>
      <c r="AF37" s="66">
        <v>-8.1760208282151095E-2</v>
      </c>
      <c r="AG37" s="69">
        <v>3.220998258332599E-2</v>
      </c>
      <c r="AH37" s="67" t="s">
        <v>105</v>
      </c>
      <c r="AI37" s="66">
        <v>0.44818871152396289</v>
      </c>
      <c r="AJ37" s="69">
        <v>2.9145297679762264E-2</v>
      </c>
      <c r="AK37" s="67" t="s">
        <v>105</v>
      </c>
      <c r="AL37" s="66">
        <v>0.52994891980611392</v>
      </c>
      <c r="AM37" s="69">
        <v>4.4661326137628424E-2</v>
      </c>
      <c r="AN37" s="67" t="s">
        <v>105</v>
      </c>
      <c r="AO37" s="66">
        <v>0.1623922232761551</v>
      </c>
      <c r="AP37" s="69">
        <v>1.6834583858438119E-2</v>
      </c>
      <c r="AQ37" s="67" t="s">
        <v>105</v>
      </c>
      <c r="AR37" s="66">
        <v>0.16890143103824209</v>
      </c>
      <c r="AS37" s="69">
        <v>1.6696401820268429E-2</v>
      </c>
      <c r="AT37" s="67" t="s">
        <v>105</v>
      </c>
      <c r="AU37" s="66">
        <v>-5.7178735402544201E-2</v>
      </c>
      <c r="AV37" s="69">
        <v>3.2511440332494812E-2</v>
      </c>
      <c r="AW37" s="67" t="s">
        <v>105</v>
      </c>
      <c r="AX37" s="66">
        <v>0.36373682967921472</v>
      </c>
      <c r="AY37" s="69">
        <v>3.1942554942221354E-2</v>
      </c>
      <c r="AZ37" s="67" t="s">
        <v>105</v>
      </c>
      <c r="BA37" s="66">
        <v>0.42091556508175892</v>
      </c>
      <c r="BB37" s="69">
        <v>4.6907630961289727E-2</v>
      </c>
      <c r="BC37" s="67" t="s">
        <v>105</v>
      </c>
      <c r="BD37" s="66">
        <v>0.1612353256414015</v>
      </c>
      <c r="BE37" s="69">
        <v>1.7756501685347776E-2</v>
      </c>
      <c r="BF37" s="67" t="s">
        <v>105</v>
      </c>
      <c r="BG37" s="66">
        <v>0.1559227609742424</v>
      </c>
      <c r="BH37" s="69">
        <v>1.7744615677394018E-2</v>
      </c>
      <c r="BI37" s="67" t="s">
        <v>105</v>
      </c>
      <c r="BJ37" s="66">
        <v>0.1404105118725146</v>
      </c>
      <c r="BK37" s="69">
        <v>3.2146525444073544E-2</v>
      </c>
      <c r="BL37" s="67" t="s">
        <v>105</v>
      </c>
      <c r="BM37" s="66">
        <v>0.1048828506838914</v>
      </c>
      <c r="BN37" s="69">
        <v>3.0272790244845148E-2</v>
      </c>
      <c r="BO37" s="67" t="s">
        <v>105</v>
      </c>
      <c r="BP37" s="66">
        <v>-3.5527661188623202E-2</v>
      </c>
      <c r="BQ37" s="69">
        <v>4.4671804182049066E-2</v>
      </c>
      <c r="BR37" s="67" t="s">
        <v>105</v>
      </c>
      <c r="BS37" s="66">
        <v>-5.7158580546989998E-4</v>
      </c>
      <c r="BT37" s="69">
        <v>2.0390186645394076E-2</v>
      </c>
      <c r="BU37" s="67" t="s">
        <v>105</v>
      </c>
      <c r="BV37" s="66">
        <v>1.7469297338385001E-3</v>
      </c>
      <c r="BW37" s="69">
        <v>2.172558926331191E-2</v>
      </c>
      <c r="BX37" s="71" t="s">
        <v>105</v>
      </c>
    </row>
    <row r="38" spans="1:76" x14ac:dyDescent="0.25">
      <c r="A38" s="48" t="s">
        <v>430</v>
      </c>
      <c r="B38" s="66">
        <v>-0.13990189312943441</v>
      </c>
      <c r="C38" s="69">
        <v>3.412541301143758E-2</v>
      </c>
      <c r="D38" s="67" t="s">
        <v>105</v>
      </c>
      <c r="E38" s="66">
        <v>0.32864404229018201</v>
      </c>
      <c r="F38" s="69">
        <v>3.4697033968353851E-2</v>
      </c>
      <c r="G38" s="67" t="s">
        <v>105</v>
      </c>
      <c r="H38" s="66">
        <v>0.46854593541961642</v>
      </c>
      <c r="I38" s="69">
        <v>5.1498779331486381E-2</v>
      </c>
      <c r="J38" s="67" t="s">
        <v>105</v>
      </c>
      <c r="K38" s="66">
        <v>0.18761231655653021</v>
      </c>
      <c r="L38" s="69">
        <v>1.7228405931358742E-2</v>
      </c>
      <c r="M38" s="67" t="s">
        <v>105</v>
      </c>
      <c r="N38" s="66">
        <v>0.1871009310702344</v>
      </c>
      <c r="O38" s="69">
        <v>1.7410596970673597E-2</v>
      </c>
      <c r="P38" s="67" t="s">
        <v>105</v>
      </c>
      <c r="Q38" s="66">
        <v>-3.0789077089611299E-2</v>
      </c>
      <c r="R38" s="69">
        <v>3.3941199251224352E-2</v>
      </c>
      <c r="S38" s="67" t="s">
        <v>105</v>
      </c>
      <c r="T38" s="66">
        <v>0.32287638643305561</v>
      </c>
      <c r="U38" s="69">
        <v>3.1494958836188733E-2</v>
      </c>
      <c r="V38" s="67" t="s">
        <v>105</v>
      </c>
      <c r="W38" s="66">
        <v>0.35366546352266692</v>
      </c>
      <c r="X38" s="69">
        <v>4.7477304433434196E-2</v>
      </c>
      <c r="Y38" s="67" t="s">
        <v>105</v>
      </c>
      <c r="Z38" s="66">
        <v>0.147244998100099</v>
      </c>
      <c r="AA38" s="69">
        <v>1.9610274486715606E-2</v>
      </c>
      <c r="AB38" s="67" t="s">
        <v>105</v>
      </c>
      <c r="AC38" s="66">
        <v>0.13865560591195081</v>
      </c>
      <c r="AD38" s="69">
        <v>1.9591299972534511E-2</v>
      </c>
      <c r="AE38" s="67" t="s">
        <v>105</v>
      </c>
      <c r="AF38" s="66">
        <v>-0.2685639579093872</v>
      </c>
      <c r="AG38" s="69">
        <v>3.3768420136396721E-2</v>
      </c>
      <c r="AH38" s="67" t="s">
        <v>105</v>
      </c>
      <c r="AI38" s="66">
        <v>0.46023258441900938</v>
      </c>
      <c r="AJ38" s="69">
        <v>2.7565402840794104E-2</v>
      </c>
      <c r="AK38" s="67" t="s">
        <v>105</v>
      </c>
      <c r="AL38" s="66">
        <v>0.72879654232839663</v>
      </c>
      <c r="AM38" s="69">
        <v>4.6637634036298378E-2</v>
      </c>
      <c r="AN38" s="67" t="s">
        <v>105</v>
      </c>
      <c r="AO38" s="66">
        <v>0.29374126519400001</v>
      </c>
      <c r="AP38" s="69">
        <v>1.6164776698680286E-2</v>
      </c>
      <c r="AQ38" s="67" t="s">
        <v>105</v>
      </c>
      <c r="AR38" s="66">
        <v>0.29838225709618532</v>
      </c>
      <c r="AS38" s="69">
        <v>1.6236157576608474E-2</v>
      </c>
      <c r="AT38" s="67" t="s">
        <v>105</v>
      </c>
      <c r="AU38" s="66">
        <v>-5.3696165415258901E-2</v>
      </c>
      <c r="AV38" s="69">
        <v>2.5385977247652097E-2</v>
      </c>
      <c r="AW38" s="67" t="s">
        <v>105</v>
      </c>
      <c r="AX38" s="66">
        <v>0.2710027463972321</v>
      </c>
      <c r="AY38" s="69">
        <v>3.2726852052531119E-2</v>
      </c>
      <c r="AZ38" s="67" t="s">
        <v>105</v>
      </c>
      <c r="BA38" s="66">
        <v>0.32469891181249111</v>
      </c>
      <c r="BB38" s="69">
        <v>4.195578197954631E-2</v>
      </c>
      <c r="BC38" s="67" t="s">
        <v>105</v>
      </c>
      <c r="BD38" s="66">
        <v>0.11100390971337409</v>
      </c>
      <c r="BE38" s="69">
        <v>1.4760017067486069E-2</v>
      </c>
      <c r="BF38" s="67" t="s">
        <v>105</v>
      </c>
      <c r="BG38" s="66">
        <v>0.1079848517860071</v>
      </c>
      <c r="BH38" s="69">
        <v>1.4733247477838893E-2</v>
      </c>
      <c r="BI38" s="67" t="s">
        <v>105</v>
      </c>
      <c r="BJ38" s="66">
        <v>7.2086514562465606E-2</v>
      </c>
      <c r="BK38" s="69">
        <v>3.4781059925726249E-2</v>
      </c>
      <c r="BL38" s="67" t="s">
        <v>105</v>
      </c>
      <c r="BM38" s="66">
        <v>0.1129338747427384</v>
      </c>
      <c r="BN38" s="69">
        <v>2.970550142717969E-2</v>
      </c>
      <c r="BO38" s="67" t="s">
        <v>105</v>
      </c>
      <c r="BP38" s="66">
        <v>4.0847360180272699E-2</v>
      </c>
      <c r="BQ38" s="69">
        <v>4.7865759517985267E-2</v>
      </c>
      <c r="BR38" s="67" t="s">
        <v>105</v>
      </c>
      <c r="BS38" s="66">
        <v>4.4424947630496397E-2</v>
      </c>
      <c r="BT38" s="69">
        <v>2.8436550252771951E-2</v>
      </c>
      <c r="BU38" s="67" t="s">
        <v>105</v>
      </c>
      <c r="BV38" s="66">
        <v>3.4933284967790697E-2</v>
      </c>
      <c r="BW38" s="69">
        <v>2.8467124161630074E-2</v>
      </c>
      <c r="BX38" s="71" t="s">
        <v>105</v>
      </c>
    </row>
    <row r="39" spans="1:76" x14ac:dyDescent="0.25">
      <c r="A39" s="47" t="s">
        <v>431</v>
      </c>
      <c r="B39" s="66">
        <v>0.28731277348674961</v>
      </c>
      <c r="C39" s="69">
        <v>3.710618876665453E-2</v>
      </c>
      <c r="D39" s="67" t="s">
        <v>105</v>
      </c>
      <c r="E39" s="66">
        <v>0.77649466986257099</v>
      </c>
      <c r="F39" s="69">
        <v>4.3420241812493508E-2</v>
      </c>
      <c r="G39" s="67" t="s">
        <v>105</v>
      </c>
      <c r="H39" s="66">
        <v>0.48918189637582138</v>
      </c>
      <c r="I39" s="69">
        <v>5.7180924002161002E-2</v>
      </c>
      <c r="J39" s="67" t="s">
        <v>105</v>
      </c>
      <c r="K39" s="66">
        <v>0.18802587804177451</v>
      </c>
      <c r="L39" s="69">
        <v>2.0300129935172832E-2</v>
      </c>
      <c r="M39" s="67" t="s">
        <v>109</v>
      </c>
      <c r="N39" s="66">
        <v>0.1838702986893154</v>
      </c>
      <c r="O39" s="69">
        <v>2.0652923303359029E-2</v>
      </c>
      <c r="P39" s="67" t="s">
        <v>109</v>
      </c>
      <c r="Q39" s="66">
        <v>0.36253438629771872</v>
      </c>
      <c r="R39" s="69">
        <v>3.6824034092653973E-2</v>
      </c>
      <c r="S39" s="67" t="s">
        <v>105</v>
      </c>
      <c r="T39" s="66">
        <v>0.6536699543822142</v>
      </c>
      <c r="U39" s="69">
        <v>3.1683594471930768E-2</v>
      </c>
      <c r="V39" s="67" t="s">
        <v>105</v>
      </c>
      <c r="W39" s="66">
        <v>0.29113556808449548</v>
      </c>
      <c r="X39" s="69">
        <v>4.580096093992473E-2</v>
      </c>
      <c r="Y39" s="67" t="s">
        <v>105</v>
      </c>
      <c r="Z39" s="66">
        <v>0.12761397220263249</v>
      </c>
      <c r="AA39" s="69">
        <v>1.8532705708231942E-2</v>
      </c>
      <c r="AB39" s="67" t="s">
        <v>106</v>
      </c>
      <c r="AC39" s="66">
        <v>0.13172864241232729</v>
      </c>
      <c r="AD39" s="69">
        <v>1.9144638611597313E-2</v>
      </c>
      <c r="AE39" s="67" t="s">
        <v>106</v>
      </c>
      <c r="AF39" s="66">
        <v>0.20329580920627019</v>
      </c>
      <c r="AG39" s="69">
        <v>3.4208293469364694E-2</v>
      </c>
      <c r="AH39" s="67" t="s">
        <v>105</v>
      </c>
      <c r="AI39" s="66">
        <v>0.87777603402810034</v>
      </c>
      <c r="AJ39" s="69">
        <v>3.1989888319957485E-2</v>
      </c>
      <c r="AK39" s="67" t="s">
        <v>105</v>
      </c>
      <c r="AL39" s="66">
        <v>0.67448022482183012</v>
      </c>
      <c r="AM39" s="69">
        <v>4.8488555775408865E-2</v>
      </c>
      <c r="AN39" s="67" t="s">
        <v>105</v>
      </c>
      <c r="AO39" s="66">
        <v>0.23947604604886091</v>
      </c>
      <c r="AP39" s="69">
        <v>1.6798783554951419E-2</v>
      </c>
      <c r="AQ39" s="67" t="s">
        <v>106</v>
      </c>
      <c r="AR39" s="66">
        <v>0.2362925110329831</v>
      </c>
      <c r="AS39" s="69">
        <v>1.7303204914542788E-2</v>
      </c>
      <c r="AT39" s="67" t="s">
        <v>106</v>
      </c>
      <c r="AU39" s="66">
        <v>0.33293943363591538</v>
      </c>
      <c r="AV39" s="69">
        <v>3.6279477583564104E-2</v>
      </c>
      <c r="AW39" s="67" t="s">
        <v>105</v>
      </c>
      <c r="AX39" s="66">
        <v>0.60585108473091787</v>
      </c>
      <c r="AY39" s="69">
        <v>3.0637054998032254E-2</v>
      </c>
      <c r="AZ39" s="67" t="s">
        <v>105</v>
      </c>
      <c r="BA39" s="66">
        <v>0.27291165109500243</v>
      </c>
      <c r="BB39" s="69">
        <v>4.2952024055919399E-2</v>
      </c>
      <c r="BC39" s="67" t="s">
        <v>105</v>
      </c>
      <c r="BD39" s="66">
        <v>0.14770592753218431</v>
      </c>
      <c r="BE39" s="69">
        <v>1.7820831673711155E-2</v>
      </c>
      <c r="BF39" s="67" t="s">
        <v>106</v>
      </c>
      <c r="BG39" s="66">
        <v>0.15120483394753181</v>
      </c>
      <c r="BH39" s="69">
        <v>1.7499751251429118E-2</v>
      </c>
      <c r="BI39" s="67" t="s">
        <v>106</v>
      </c>
      <c r="BJ39" s="66">
        <v>0.52055959239377536</v>
      </c>
      <c r="BK39" s="69">
        <v>3.0993895510327326E-2</v>
      </c>
      <c r="BL39" s="67" t="s">
        <v>105</v>
      </c>
      <c r="BM39" s="66">
        <v>0.48819155072644538</v>
      </c>
      <c r="BN39" s="69">
        <v>3.1425864685676479E-2</v>
      </c>
      <c r="BO39" s="67" t="s">
        <v>105</v>
      </c>
      <c r="BP39" s="66">
        <v>-3.2368041667329997E-2</v>
      </c>
      <c r="BQ39" s="69">
        <v>4.3469724935644327E-2</v>
      </c>
      <c r="BR39" s="67" t="s">
        <v>105</v>
      </c>
      <c r="BS39" s="66">
        <v>-1.4447709536262E-2</v>
      </c>
      <c r="BT39" s="69">
        <v>1.2873741723428641E-2</v>
      </c>
      <c r="BU39" s="67" t="s">
        <v>106</v>
      </c>
      <c r="BV39" s="66">
        <v>-1.40065197044499E-2</v>
      </c>
      <c r="BW39" s="69">
        <v>1.2648337961958821E-2</v>
      </c>
      <c r="BX39" s="71" t="s">
        <v>106</v>
      </c>
    </row>
    <row r="40" spans="1:76" x14ac:dyDescent="0.25">
      <c r="A40" s="47" t="s">
        <v>488</v>
      </c>
      <c r="B40" s="66">
        <v>-0.28817885477119037</v>
      </c>
      <c r="C40" s="69">
        <v>3.0490917866335312E-2</v>
      </c>
      <c r="D40" s="67" t="s">
        <v>105</v>
      </c>
      <c r="E40" s="66">
        <v>-1.7141535332070999E-2</v>
      </c>
      <c r="F40" s="69">
        <v>3.1761760062641899E-2</v>
      </c>
      <c r="G40" s="67" t="s">
        <v>105</v>
      </c>
      <c r="H40" s="66">
        <v>0.27103731943911952</v>
      </c>
      <c r="I40" s="69">
        <v>4.7553903443223029E-2</v>
      </c>
      <c r="J40" s="67" t="s">
        <v>105</v>
      </c>
      <c r="K40" s="66">
        <v>0.1385996903527302</v>
      </c>
      <c r="L40" s="69">
        <v>1.7888798831906295E-2</v>
      </c>
      <c r="M40" s="67" t="s">
        <v>105</v>
      </c>
      <c r="N40" s="66">
        <v>0.15198853405942661</v>
      </c>
      <c r="O40" s="69">
        <v>1.7974778288150337E-2</v>
      </c>
      <c r="P40" s="67" t="s">
        <v>105</v>
      </c>
      <c r="Q40" s="66">
        <v>-0.30026794443193883</v>
      </c>
      <c r="R40" s="69">
        <v>2.9500441421910675E-2</v>
      </c>
      <c r="S40" s="67" t="s">
        <v>105</v>
      </c>
      <c r="T40" s="66">
        <v>-6.4829758640474397E-2</v>
      </c>
      <c r="U40" s="69">
        <v>3.2452820586120562E-2</v>
      </c>
      <c r="V40" s="67" t="s">
        <v>105</v>
      </c>
      <c r="W40" s="66">
        <v>0.23543818579146439</v>
      </c>
      <c r="X40" s="69">
        <v>4.2922696012805191E-2</v>
      </c>
      <c r="Y40" s="67" t="s">
        <v>105</v>
      </c>
      <c r="Z40" s="66">
        <v>0.1146616485369632</v>
      </c>
      <c r="AA40" s="69">
        <v>1.8769361509073185E-2</v>
      </c>
      <c r="AB40" s="67" t="s">
        <v>105</v>
      </c>
      <c r="AC40" s="66">
        <v>0.1108794212321068</v>
      </c>
      <c r="AD40" s="69">
        <v>1.868134813497796E-2</v>
      </c>
      <c r="AE40" s="67" t="s">
        <v>105</v>
      </c>
      <c r="AF40" s="66">
        <v>-0.48624204897188728</v>
      </c>
      <c r="AG40" s="69">
        <v>3.0775105387674896E-2</v>
      </c>
      <c r="AH40" s="67" t="s">
        <v>105</v>
      </c>
      <c r="AI40" s="66">
        <v>7.4339833762297497E-2</v>
      </c>
      <c r="AJ40" s="69">
        <v>3.0640406714745057E-2</v>
      </c>
      <c r="AK40" s="67" t="s">
        <v>105</v>
      </c>
      <c r="AL40" s="66">
        <v>0.56058188273418486</v>
      </c>
      <c r="AM40" s="69">
        <v>4.5192421261355288E-2</v>
      </c>
      <c r="AN40" s="67" t="s">
        <v>105</v>
      </c>
      <c r="AO40" s="66">
        <v>0.23551614142691771</v>
      </c>
      <c r="AP40" s="69">
        <v>2.0067720625749571E-2</v>
      </c>
      <c r="AQ40" s="67" t="s">
        <v>105</v>
      </c>
      <c r="AR40" s="66">
        <v>0.23654442255477659</v>
      </c>
      <c r="AS40" s="69">
        <v>1.9848781320261112E-2</v>
      </c>
      <c r="AT40" s="67" t="s">
        <v>105</v>
      </c>
      <c r="AU40" s="66">
        <v>-0.27910264484423131</v>
      </c>
      <c r="AV40" s="69">
        <v>2.9789190743104686E-2</v>
      </c>
      <c r="AW40" s="67" t="s">
        <v>105</v>
      </c>
      <c r="AX40" s="66">
        <v>-3.8216894660591597E-2</v>
      </c>
      <c r="AY40" s="69">
        <v>3.2042788839453655E-2</v>
      </c>
      <c r="AZ40" s="67" t="s">
        <v>105</v>
      </c>
      <c r="BA40" s="66">
        <v>0.2408857501836397</v>
      </c>
      <c r="BB40" s="69">
        <v>4.3651301179787723E-2</v>
      </c>
      <c r="BC40" s="67" t="s">
        <v>105</v>
      </c>
      <c r="BD40" s="66">
        <v>9.89044749991074E-2</v>
      </c>
      <c r="BE40" s="69">
        <v>1.6880154958118752E-2</v>
      </c>
      <c r="BF40" s="67" t="s">
        <v>105</v>
      </c>
      <c r="BG40" s="66">
        <v>0.10085993776164121</v>
      </c>
      <c r="BH40" s="69">
        <v>1.6299737114665234E-2</v>
      </c>
      <c r="BI40" s="67" t="s">
        <v>105</v>
      </c>
      <c r="BJ40" s="66">
        <v>-0.184671526263785</v>
      </c>
      <c r="BK40" s="69">
        <v>3.1343418435801559E-2</v>
      </c>
      <c r="BL40" s="67" t="s">
        <v>105</v>
      </c>
      <c r="BM40" s="66">
        <v>-0.16872792221241081</v>
      </c>
      <c r="BN40" s="69">
        <v>3.4454525093322377E-2</v>
      </c>
      <c r="BO40" s="67" t="s">
        <v>105</v>
      </c>
      <c r="BP40" s="66">
        <v>1.59436040513742E-2</v>
      </c>
      <c r="BQ40" s="69">
        <v>4.8116273041260323E-2</v>
      </c>
      <c r="BR40" s="67" t="s">
        <v>105</v>
      </c>
      <c r="BS40" s="66">
        <v>1.4573513629127E-2</v>
      </c>
      <c r="BT40" s="69">
        <v>2.6755971748800771E-2</v>
      </c>
      <c r="BU40" s="67" t="s">
        <v>105</v>
      </c>
      <c r="BV40" s="66">
        <v>1.65455145834521E-2</v>
      </c>
      <c r="BW40" s="69">
        <v>2.3849896998583385E-2</v>
      </c>
      <c r="BX40" s="71" t="s">
        <v>105</v>
      </c>
    </row>
    <row r="41" spans="1:76" x14ac:dyDescent="0.25">
      <c r="A41" s="47" t="s">
        <v>432</v>
      </c>
      <c r="B41" s="66" t="s">
        <v>107</v>
      </c>
      <c r="C41" s="69" t="s">
        <v>107</v>
      </c>
      <c r="D41" s="67" t="s">
        <v>105</v>
      </c>
      <c r="E41" s="66" t="s">
        <v>107</v>
      </c>
      <c r="F41" s="69" t="s">
        <v>107</v>
      </c>
      <c r="G41" s="67" t="s">
        <v>105</v>
      </c>
      <c r="H41" s="66" t="s">
        <v>107</v>
      </c>
      <c r="I41" s="69" t="s">
        <v>107</v>
      </c>
      <c r="J41" s="67" t="s">
        <v>105</v>
      </c>
      <c r="K41" s="66" t="s">
        <v>107</v>
      </c>
      <c r="L41" s="69" t="s">
        <v>107</v>
      </c>
      <c r="M41" s="67" t="s">
        <v>105</v>
      </c>
      <c r="N41" s="66" t="s">
        <v>107</v>
      </c>
      <c r="O41" s="69" t="s">
        <v>107</v>
      </c>
      <c r="P41" s="67" t="s">
        <v>105</v>
      </c>
      <c r="Q41" s="66" t="s">
        <v>107</v>
      </c>
      <c r="R41" s="69" t="s">
        <v>107</v>
      </c>
      <c r="S41" s="67" t="s">
        <v>105</v>
      </c>
      <c r="T41" s="66" t="s">
        <v>107</v>
      </c>
      <c r="U41" s="69" t="s">
        <v>107</v>
      </c>
      <c r="V41" s="67" t="s">
        <v>105</v>
      </c>
      <c r="W41" s="66" t="s">
        <v>107</v>
      </c>
      <c r="X41" s="69" t="s">
        <v>107</v>
      </c>
      <c r="Y41" s="67" t="s">
        <v>105</v>
      </c>
      <c r="Z41" s="66" t="s">
        <v>107</v>
      </c>
      <c r="AA41" s="69" t="s">
        <v>107</v>
      </c>
      <c r="AB41" s="67" t="s">
        <v>105</v>
      </c>
      <c r="AC41" s="66" t="s">
        <v>107</v>
      </c>
      <c r="AD41" s="69" t="s">
        <v>107</v>
      </c>
      <c r="AE41" s="67" t="s">
        <v>105</v>
      </c>
      <c r="AF41" s="66" t="s">
        <v>107</v>
      </c>
      <c r="AG41" s="69" t="s">
        <v>107</v>
      </c>
      <c r="AH41" s="67" t="s">
        <v>105</v>
      </c>
      <c r="AI41" s="66" t="s">
        <v>107</v>
      </c>
      <c r="AJ41" s="69" t="s">
        <v>107</v>
      </c>
      <c r="AK41" s="67" t="s">
        <v>105</v>
      </c>
      <c r="AL41" s="66" t="s">
        <v>107</v>
      </c>
      <c r="AM41" s="69" t="s">
        <v>107</v>
      </c>
      <c r="AN41" s="67" t="s">
        <v>105</v>
      </c>
      <c r="AO41" s="66" t="s">
        <v>107</v>
      </c>
      <c r="AP41" s="69" t="s">
        <v>107</v>
      </c>
      <c r="AQ41" s="67" t="s">
        <v>105</v>
      </c>
      <c r="AR41" s="66" t="s">
        <v>107</v>
      </c>
      <c r="AS41" s="69" t="s">
        <v>107</v>
      </c>
      <c r="AT41" s="67" t="s">
        <v>105</v>
      </c>
      <c r="AU41" s="66" t="s">
        <v>107</v>
      </c>
      <c r="AV41" s="69" t="s">
        <v>107</v>
      </c>
      <c r="AW41" s="67" t="s">
        <v>105</v>
      </c>
      <c r="AX41" s="66" t="s">
        <v>107</v>
      </c>
      <c r="AY41" s="69" t="s">
        <v>107</v>
      </c>
      <c r="AZ41" s="67" t="s">
        <v>105</v>
      </c>
      <c r="BA41" s="66" t="s">
        <v>107</v>
      </c>
      <c r="BB41" s="69" t="s">
        <v>107</v>
      </c>
      <c r="BC41" s="67" t="s">
        <v>105</v>
      </c>
      <c r="BD41" s="66" t="s">
        <v>107</v>
      </c>
      <c r="BE41" s="69" t="s">
        <v>107</v>
      </c>
      <c r="BF41" s="67" t="s">
        <v>105</v>
      </c>
      <c r="BG41" s="66" t="s">
        <v>107</v>
      </c>
      <c r="BH41" s="69" t="s">
        <v>107</v>
      </c>
      <c r="BI41" s="67" t="s">
        <v>105</v>
      </c>
      <c r="BJ41" s="66" t="s">
        <v>107</v>
      </c>
      <c r="BK41" s="69" t="s">
        <v>107</v>
      </c>
      <c r="BL41" s="67" t="s">
        <v>105</v>
      </c>
      <c r="BM41" s="66" t="s">
        <v>107</v>
      </c>
      <c r="BN41" s="69" t="s">
        <v>107</v>
      </c>
      <c r="BO41" s="67" t="s">
        <v>105</v>
      </c>
      <c r="BP41" s="66" t="s">
        <v>107</v>
      </c>
      <c r="BQ41" s="69" t="s">
        <v>107</v>
      </c>
      <c r="BR41" s="67" t="s">
        <v>105</v>
      </c>
      <c r="BS41" s="66" t="s">
        <v>107</v>
      </c>
      <c r="BT41" s="69" t="s">
        <v>107</v>
      </c>
      <c r="BU41" s="67" t="s">
        <v>105</v>
      </c>
      <c r="BV41" s="66" t="s">
        <v>107</v>
      </c>
      <c r="BW41" s="69" t="s">
        <v>107</v>
      </c>
      <c r="BX41" s="71" t="s">
        <v>105</v>
      </c>
    </row>
    <row r="42" spans="1:76" x14ac:dyDescent="0.25">
      <c r="A42" s="47" t="s">
        <v>433</v>
      </c>
      <c r="B42" s="66" t="s">
        <v>107</v>
      </c>
      <c r="C42" s="69" t="s">
        <v>107</v>
      </c>
      <c r="D42" s="67" t="s">
        <v>105</v>
      </c>
      <c r="E42" s="66" t="s">
        <v>107</v>
      </c>
      <c r="F42" s="69" t="s">
        <v>107</v>
      </c>
      <c r="G42" s="67" t="s">
        <v>105</v>
      </c>
      <c r="H42" s="66" t="s">
        <v>107</v>
      </c>
      <c r="I42" s="69" t="s">
        <v>107</v>
      </c>
      <c r="J42" s="67" t="s">
        <v>105</v>
      </c>
      <c r="K42" s="66" t="s">
        <v>107</v>
      </c>
      <c r="L42" s="69" t="s">
        <v>107</v>
      </c>
      <c r="M42" s="67" t="s">
        <v>105</v>
      </c>
      <c r="N42" s="66" t="s">
        <v>107</v>
      </c>
      <c r="O42" s="69" t="s">
        <v>107</v>
      </c>
      <c r="P42" s="67" t="s">
        <v>105</v>
      </c>
      <c r="Q42" s="66" t="s">
        <v>107</v>
      </c>
      <c r="R42" s="69" t="s">
        <v>107</v>
      </c>
      <c r="S42" s="67" t="s">
        <v>105</v>
      </c>
      <c r="T42" s="66" t="s">
        <v>107</v>
      </c>
      <c r="U42" s="69" t="s">
        <v>107</v>
      </c>
      <c r="V42" s="67" t="s">
        <v>105</v>
      </c>
      <c r="W42" s="66" t="s">
        <v>107</v>
      </c>
      <c r="X42" s="69" t="s">
        <v>107</v>
      </c>
      <c r="Y42" s="67" t="s">
        <v>105</v>
      </c>
      <c r="Z42" s="66" t="s">
        <v>107</v>
      </c>
      <c r="AA42" s="69" t="s">
        <v>107</v>
      </c>
      <c r="AB42" s="67" t="s">
        <v>105</v>
      </c>
      <c r="AC42" s="66" t="s">
        <v>107</v>
      </c>
      <c r="AD42" s="69" t="s">
        <v>107</v>
      </c>
      <c r="AE42" s="67" t="s">
        <v>105</v>
      </c>
      <c r="AF42" s="66" t="s">
        <v>107</v>
      </c>
      <c r="AG42" s="69" t="s">
        <v>107</v>
      </c>
      <c r="AH42" s="67" t="s">
        <v>105</v>
      </c>
      <c r="AI42" s="66" t="s">
        <v>107</v>
      </c>
      <c r="AJ42" s="69" t="s">
        <v>107</v>
      </c>
      <c r="AK42" s="67" t="s">
        <v>105</v>
      </c>
      <c r="AL42" s="66" t="s">
        <v>107</v>
      </c>
      <c r="AM42" s="69" t="s">
        <v>107</v>
      </c>
      <c r="AN42" s="67" t="s">
        <v>105</v>
      </c>
      <c r="AO42" s="66" t="s">
        <v>107</v>
      </c>
      <c r="AP42" s="69" t="s">
        <v>107</v>
      </c>
      <c r="AQ42" s="67" t="s">
        <v>105</v>
      </c>
      <c r="AR42" s="66" t="s">
        <v>107</v>
      </c>
      <c r="AS42" s="69" t="s">
        <v>107</v>
      </c>
      <c r="AT42" s="67" t="s">
        <v>105</v>
      </c>
      <c r="AU42" s="66" t="s">
        <v>107</v>
      </c>
      <c r="AV42" s="69" t="s">
        <v>107</v>
      </c>
      <c r="AW42" s="67" t="s">
        <v>105</v>
      </c>
      <c r="AX42" s="66" t="s">
        <v>107</v>
      </c>
      <c r="AY42" s="69" t="s">
        <v>107</v>
      </c>
      <c r="AZ42" s="67" t="s">
        <v>105</v>
      </c>
      <c r="BA42" s="66" t="s">
        <v>107</v>
      </c>
      <c r="BB42" s="69" t="s">
        <v>107</v>
      </c>
      <c r="BC42" s="67" t="s">
        <v>105</v>
      </c>
      <c r="BD42" s="66" t="s">
        <v>107</v>
      </c>
      <c r="BE42" s="69" t="s">
        <v>107</v>
      </c>
      <c r="BF42" s="67" t="s">
        <v>105</v>
      </c>
      <c r="BG42" s="66" t="s">
        <v>107</v>
      </c>
      <c r="BH42" s="69" t="s">
        <v>107</v>
      </c>
      <c r="BI42" s="67" t="s">
        <v>105</v>
      </c>
      <c r="BJ42" s="66" t="s">
        <v>107</v>
      </c>
      <c r="BK42" s="69" t="s">
        <v>107</v>
      </c>
      <c r="BL42" s="67" t="s">
        <v>105</v>
      </c>
      <c r="BM42" s="66" t="s">
        <v>107</v>
      </c>
      <c r="BN42" s="69" t="s">
        <v>107</v>
      </c>
      <c r="BO42" s="67" t="s">
        <v>105</v>
      </c>
      <c r="BP42" s="66" t="s">
        <v>107</v>
      </c>
      <c r="BQ42" s="69" t="s">
        <v>107</v>
      </c>
      <c r="BR42" s="67" t="s">
        <v>105</v>
      </c>
      <c r="BS42" s="66" t="s">
        <v>107</v>
      </c>
      <c r="BT42" s="69" t="s">
        <v>107</v>
      </c>
      <c r="BU42" s="67" t="s">
        <v>105</v>
      </c>
      <c r="BV42" s="66" t="s">
        <v>107</v>
      </c>
      <c r="BW42" s="69" t="s">
        <v>107</v>
      </c>
      <c r="BX42" s="71" t="s">
        <v>105</v>
      </c>
    </row>
    <row r="43" spans="1:76" x14ac:dyDescent="0.25">
      <c r="A43" s="47" t="s">
        <v>434</v>
      </c>
      <c r="B43" s="66">
        <v>-0.27326216395983183</v>
      </c>
      <c r="C43" s="69">
        <v>2.6833036795596357E-2</v>
      </c>
      <c r="D43" s="67" t="s">
        <v>105</v>
      </c>
      <c r="E43" s="66">
        <v>0.10198250326360039</v>
      </c>
      <c r="F43" s="69">
        <v>3.151229933446438E-2</v>
      </c>
      <c r="G43" s="67" t="s">
        <v>105</v>
      </c>
      <c r="H43" s="66">
        <v>0.37524466722343219</v>
      </c>
      <c r="I43" s="69">
        <v>3.9629171507832309E-2</v>
      </c>
      <c r="J43" s="67" t="s">
        <v>105</v>
      </c>
      <c r="K43" s="66">
        <v>0.16524784780153179</v>
      </c>
      <c r="L43" s="69">
        <v>1.4080597170153978E-2</v>
      </c>
      <c r="M43" s="67" t="s">
        <v>105</v>
      </c>
      <c r="N43" s="66">
        <v>0.1637300920328261</v>
      </c>
      <c r="O43" s="69">
        <v>1.3823069516829311E-2</v>
      </c>
      <c r="P43" s="67" t="s">
        <v>105</v>
      </c>
      <c r="Q43" s="66">
        <v>-0.1833982267199312</v>
      </c>
      <c r="R43" s="69">
        <v>3.3883907877955449E-2</v>
      </c>
      <c r="S43" s="67" t="s">
        <v>105</v>
      </c>
      <c r="T43" s="66">
        <v>8.83243411394007E-2</v>
      </c>
      <c r="U43" s="69">
        <v>3.488011570076055E-2</v>
      </c>
      <c r="V43" s="67" t="s">
        <v>105</v>
      </c>
      <c r="W43" s="66">
        <v>0.27172256785933191</v>
      </c>
      <c r="X43" s="69">
        <v>4.5806360757750721E-2</v>
      </c>
      <c r="Y43" s="67" t="s">
        <v>105</v>
      </c>
      <c r="Z43" s="66">
        <v>0.12558531458573349</v>
      </c>
      <c r="AA43" s="69">
        <v>1.8041739574863436E-2</v>
      </c>
      <c r="AB43" s="67" t="s">
        <v>105</v>
      </c>
      <c r="AC43" s="66">
        <v>0.121385822773702</v>
      </c>
      <c r="AD43" s="69">
        <v>1.7463300940109772E-2</v>
      </c>
      <c r="AE43" s="67" t="s">
        <v>105</v>
      </c>
      <c r="AF43" s="66">
        <v>-0.41898478662443489</v>
      </c>
      <c r="AG43" s="69">
        <v>3.5446700565101963E-2</v>
      </c>
      <c r="AH43" s="67" t="s">
        <v>105</v>
      </c>
      <c r="AI43" s="66">
        <v>0.29152075564816687</v>
      </c>
      <c r="AJ43" s="69">
        <v>3.0463635909085591E-2</v>
      </c>
      <c r="AK43" s="67" t="s">
        <v>105</v>
      </c>
      <c r="AL43" s="66">
        <v>0.71050554227260188</v>
      </c>
      <c r="AM43" s="69">
        <v>4.9831952140245724E-2</v>
      </c>
      <c r="AN43" s="67" t="s">
        <v>105</v>
      </c>
      <c r="AO43" s="66">
        <v>0.26847340609671427</v>
      </c>
      <c r="AP43" s="69">
        <v>2.0770618643653781E-2</v>
      </c>
      <c r="AQ43" s="67" t="s">
        <v>105</v>
      </c>
      <c r="AR43" s="66">
        <v>0.25614679755469022</v>
      </c>
      <c r="AS43" s="69">
        <v>1.9838989534570084E-2</v>
      </c>
      <c r="AT43" s="67" t="s">
        <v>105</v>
      </c>
      <c r="AU43" s="66">
        <v>-0.2018606432881842</v>
      </c>
      <c r="AV43" s="69">
        <v>2.9483428441455777E-2</v>
      </c>
      <c r="AW43" s="67" t="s">
        <v>105</v>
      </c>
      <c r="AX43" s="66">
        <v>8.5015156939244704E-2</v>
      </c>
      <c r="AY43" s="69">
        <v>2.5819548160729296E-2</v>
      </c>
      <c r="AZ43" s="67" t="s">
        <v>105</v>
      </c>
      <c r="BA43" s="66">
        <v>0.28687580022742892</v>
      </c>
      <c r="BB43" s="69">
        <v>3.7472927232507426E-2</v>
      </c>
      <c r="BC43" s="67" t="s">
        <v>105</v>
      </c>
      <c r="BD43" s="66">
        <v>0.10096927787366571</v>
      </c>
      <c r="BE43" s="69">
        <v>1.2291156823680042E-2</v>
      </c>
      <c r="BF43" s="67" t="s">
        <v>105</v>
      </c>
      <c r="BG43" s="66">
        <v>9.6442232388008295E-2</v>
      </c>
      <c r="BH43" s="69">
        <v>1.2455928647882027E-2</v>
      </c>
      <c r="BI43" s="67" t="s">
        <v>105</v>
      </c>
      <c r="BJ43" s="66">
        <v>-4.0546193316281197E-2</v>
      </c>
      <c r="BK43" s="69">
        <v>3.4408070881471679E-2</v>
      </c>
      <c r="BL43" s="67" t="s">
        <v>105</v>
      </c>
      <c r="BM43" s="66">
        <v>-5.8707438884400803E-2</v>
      </c>
      <c r="BN43" s="69">
        <v>3.1220003786291181E-2</v>
      </c>
      <c r="BO43" s="67" t="s">
        <v>105</v>
      </c>
      <c r="BP43" s="66">
        <v>-1.8161245568119599E-2</v>
      </c>
      <c r="BQ43" s="69">
        <v>4.5526389907716784E-2</v>
      </c>
      <c r="BR43" s="67" t="s">
        <v>105</v>
      </c>
      <c r="BS43" s="66">
        <v>-5.5608658082249001E-3</v>
      </c>
      <c r="BT43" s="69">
        <v>1.6391925788668917E-2</v>
      </c>
      <c r="BU43" s="67" t="s">
        <v>105</v>
      </c>
      <c r="BV43" s="66">
        <v>-9.7867486409971005E-3</v>
      </c>
      <c r="BW43" s="69">
        <v>1.5617676531883389E-2</v>
      </c>
      <c r="BX43" s="71" t="s">
        <v>105</v>
      </c>
    </row>
    <row r="44" spans="1:76" x14ac:dyDescent="0.25">
      <c r="A44" s="47" t="s">
        <v>487</v>
      </c>
      <c r="B44" s="66">
        <v>-5.40757597184209E-2</v>
      </c>
      <c r="C44" s="69">
        <v>3.0248065543808555E-2</v>
      </c>
      <c r="D44" s="67" t="s">
        <v>105</v>
      </c>
      <c r="E44" s="66">
        <v>0.28885990744573942</v>
      </c>
      <c r="F44" s="69">
        <v>3.1346671786124054E-2</v>
      </c>
      <c r="G44" s="67" t="s">
        <v>105</v>
      </c>
      <c r="H44" s="66">
        <v>0.34293566716416019</v>
      </c>
      <c r="I44" s="69">
        <v>4.2164162815740612E-2</v>
      </c>
      <c r="J44" s="67" t="s">
        <v>105</v>
      </c>
      <c r="K44" s="66">
        <v>0.16063770620562751</v>
      </c>
      <c r="L44" s="69">
        <v>1.5023026360966646E-2</v>
      </c>
      <c r="M44" s="67" t="s">
        <v>105</v>
      </c>
      <c r="N44" s="66">
        <v>0.1647142284507315</v>
      </c>
      <c r="O44" s="69">
        <v>1.4897694415428693E-2</v>
      </c>
      <c r="P44" s="67" t="s">
        <v>105</v>
      </c>
      <c r="Q44" s="66">
        <v>-1.6447117844406601E-2</v>
      </c>
      <c r="R44" s="69">
        <v>2.9534613879290884E-2</v>
      </c>
      <c r="S44" s="67" t="s">
        <v>105</v>
      </c>
      <c r="T44" s="66">
        <v>0.2068973563208813</v>
      </c>
      <c r="U44" s="69">
        <v>3.5556975009603885E-2</v>
      </c>
      <c r="V44" s="67" t="s">
        <v>105</v>
      </c>
      <c r="W44" s="66">
        <v>0.22334447416528791</v>
      </c>
      <c r="X44" s="69">
        <v>4.1300327023590246E-2</v>
      </c>
      <c r="Y44" s="67" t="s">
        <v>105</v>
      </c>
      <c r="Z44" s="66">
        <v>8.2292612954457903E-2</v>
      </c>
      <c r="AA44" s="69">
        <v>1.5531379526900511E-2</v>
      </c>
      <c r="AB44" s="67" t="s">
        <v>105</v>
      </c>
      <c r="AC44" s="66">
        <v>8.1651209347095396E-2</v>
      </c>
      <c r="AD44" s="69">
        <v>1.4932644907588458E-2</v>
      </c>
      <c r="AE44" s="67" t="s">
        <v>105</v>
      </c>
      <c r="AF44" s="66">
        <v>-0.17424807450859531</v>
      </c>
      <c r="AG44" s="69">
        <v>3.3167675170352545E-2</v>
      </c>
      <c r="AH44" s="67" t="s">
        <v>105</v>
      </c>
      <c r="AI44" s="66">
        <v>0.41589821393083382</v>
      </c>
      <c r="AJ44" s="69">
        <v>3.0316134668008421E-2</v>
      </c>
      <c r="AK44" s="67" t="s">
        <v>105</v>
      </c>
      <c r="AL44" s="66">
        <v>0.59014628843942907</v>
      </c>
      <c r="AM44" s="69">
        <v>3.8570904700905982E-2</v>
      </c>
      <c r="AN44" s="67" t="s">
        <v>105</v>
      </c>
      <c r="AO44" s="66">
        <v>0.24573300592222239</v>
      </c>
      <c r="AP44" s="69">
        <v>1.5198330747841122E-2</v>
      </c>
      <c r="AQ44" s="67" t="s">
        <v>105</v>
      </c>
      <c r="AR44" s="66">
        <v>0.2558464105948437</v>
      </c>
      <c r="AS44" s="69">
        <v>1.4749460291495256E-2</v>
      </c>
      <c r="AT44" s="67" t="s">
        <v>105</v>
      </c>
      <c r="AU44" s="66">
        <v>-4.7546899539955799E-2</v>
      </c>
      <c r="AV44" s="69">
        <v>3.5278759251512533E-2</v>
      </c>
      <c r="AW44" s="67" t="s">
        <v>105</v>
      </c>
      <c r="AX44" s="66">
        <v>0.18334161000415111</v>
      </c>
      <c r="AY44" s="69">
        <v>2.7802978081034442E-2</v>
      </c>
      <c r="AZ44" s="67" t="s">
        <v>105</v>
      </c>
      <c r="BA44" s="66">
        <v>0.23088850954410681</v>
      </c>
      <c r="BB44" s="69">
        <v>4.2908566817787021E-2</v>
      </c>
      <c r="BC44" s="67" t="s">
        <v>105</v>
      </c>
      <c r="BD44" s="66">
        <v>0.1204225402236167</v>
      </c>
      <c r="BE44" s="69">
        <v>1.7792515981744667E-2</v>
      </c>
      <c r="BF44" s="67" t="s">
        <v>105</v>
      </c>
      <c r="BG44" s="66">
        <v>0.11805210294618031</v>
      </c>
      <c r="BH44" s="69">
        <v>1.7476161585841962E-2</v>
      </c>
      <c r="BI44" s="67" t="s">
        <v>105</v>
      </c>
      <c r="BJ44" s="66">
        <v>9.2818350037083705E-2</v>
      </c>
      <c r="BK44" s="69">
        <v>3.7943286739891648E-2</v>
      </c>
      <c r="BL44" s="67" t="s">
        <v>105</v>
      </c>
      <c r="BM44" s="66">
        <v>7.9186795672169297E-2</v>
      </c>
      <c r="BN44" s="69">
        <v>3.5339143967973302E-2</v>
      </c>
      <c r="BO44" s="67" t="s">
        <v>105</v>
      </c>
      <c r="BP44" s="66">
        <v>-1.3631554364914301E-2</v>
      </c>
      <c r="BQ44" s="69">
        <v>4.8514193406877605E-2</v>
      </c>
      <c r="BR44" s="67" t="s">
        <v>105</v>
      </c>
      <c r="BS44" s="66">
        <v>-6.9223129988205999E-3</v>
      </c>
      <c r="BT44" s="69">
        <v>1.8832023538462743E-2</v>
      </c>
      <c r="BU44" s="67" t="s">
        <v>105</v>
      </c>
      <c r="BV44" s="66">
        <v>3.2080648806111999E-3</v>
      </c>
      <c r="BW44" s="69">
        <v>1.3816079244925339E-2</v>
      </c>
      <c r="BX44" s="71" t="s">
        <v>105</v>
      </c>
    </row>
    <row r="45" spans="1:76" x14ac:dyDescent="0.25">
      <c r="A45" s="47" t="s">
        <v>435</v>
      </c>
      <c r="B45" s="66">
        <v>-0.17989875887771431</v>
      </c>
      <c r="C45" s="69">
        <v>2.734053579252663E-2</v>
      </c>
      <c r="D45" s="67" t="s">
        <v>105</v>
      </c>
      <c r="E45" s="66">
        <v>0.1763648853833728</v>
      </c>
      <c r="F45" s="69">
        <v>2.8724106107778799E-2</v>
      </c>
      <c r="G45" s="67" t="s">
        <v>105</v>
      </c>
      <c r="H45" s="66">
        <v>0.35626364426108698</v>
      </c>
      <c r="I45" s="69">
        <v>4.141063910830188E-2</v>
      </c>
      <c r="J45" s="67" t="s">
        <v>105</v>
      </c>
      <c r="K45" s="66">
        <v>0.15857390031906421</v>
      </c>
      <c r="L45" s="69">
        <v>1.6552863491992881E-2</v>
      </c>
      <c r="M45" s="67" t="s">
        <v>105</v>
      </c>
      <c r="N45" s="66">
        <v>0.17103699478354481</v>
      </c>
      <c r="O45" s="69">
        <v>1.5776702521719935E-2</v>
      </c>
      <c r="P45" s="67" t="s">
        <v>105</v>
      </c>
      <c r="Q45" s="66">
        <v>-0.20589040630317271</v>
      </c>
      <c r="R45" s="69">
        <v>3.0074692657354157E-2</v>
      </c>
      <c r="S45" s="67" t="s">
        <v>105</v>
      </c>
      <c r="T45" s="66">
        <v>0.24327726820381479</v>
      </c>
      <c r="U45" s="69">
        <v>2.8480319575926106E-2</v>
      </c>
      <c r="V45" s="67" t="s">
        <v>105</v>
      </c>
      <c r="W45" s="66">
        <v>0.44916767450698752</v>
      </c>
      <c r="X45" s="69">
        <v>4.2853020148003962E-2</v>
      </c>
      <c r="Y45" s="67" t="s">
        <v>105</v>
      </c>
      <c r="Z45" s="66">
        <v>0.1838092421764225</v>
      </c>
      <c r="AA45" s="69">
        <v>1.7263609319233597E-2</v>
      </c>
      <c r="AB45" s="67" t="s">
        <v>105</v>
      </c>
      <c r="AC45" s="66">
        <v>0.17630722299342519</v>
      </c>
      <c r="AD45" s="69">
        <v>1.7835150059685147E-2</v>
      </c>
      <c r="AE45" s="67" t="s">
        <v>105</v>
      </c>
      <c r="AF45" s="66">
        <v>-0.2466340198867405</v>
      </c>
      <c r="AG45" s="69">
        <v>3.2623477331348898E-2</v>
      </c>
      <c r="AH45" s="67" t="s">
        <v>105</v>
      </c>
      <c r="AI45" s="66">
        <v>0.24836156756362601</v>
      </c>
      <c r="AJ45" s="69">
        <v>3.0856658977354574E-2</v>
      </c>
      <c r="AK45" s="67" t="s">
        <v>105</v>
      </c>
      <c r="AL45" s="66">
        <v>0.49499558745036648</v>
      </c>
      <c r="AM45" s="69">
        <v>4.6707656266104916E-2</v>
      </c>
      <c r="AN45" s="67" t="s">
        <v>105</v>
      </c>
      <c r="AO45" s="66">
        <v>0.22218598404559539</v>
      </c>
      <c r="AP45" s="69">
        <v>1.8322406807907893E-2</v>
      </c>
      <c r="AQ45" s="67" t="s">
        <v>105</v>
      </c>
      <c r="AR45" s="66">
        <v>0.23251206170697339</v>
      </c>
      <c r="AS45" s="69">
        <v>1.8604178959611604E-2</v>
      </c>
      <c r="AT45" s="67" t="s">
        <v>105</v>
      </c>
      <c r="AU45" s="66">
        <v>-0.1570489586171081</v>
      </c>
      <c r="AV45" s="69">
        <v>2.904392685547285E-2</v>
      </c>
      <c r="AW45" s="67" t="s">
        <v>105</v>
      </c>
      <c r="AX45" s="66">
        <v>0.13187418765902961</v>
      </c>
      <c r="AY45" s="69">
        <v>2.8177556498000279E-2</v>
      </c>
      <c r="AZ45" s="67" t="s">
        <v>105</v>
      </c>
      <c r="BA45" s="66">
        <v>0.28892314627613769</v>
      </c>
      <c r="BB45" s="69">
        <v>3.976473659102963E-2</v>
      </c>
      <c r="BC45" s="67" t="s">
        <v>105</v>
      </c>
      <c r="BD45" s="66">
        <v>0.1070821320690271</v>
      </c>
      <c r="BE45" s="69">
        <v>1.5101481434111077E-2</v>
      </c>
      <c r="BF45" s="67" t="s">
        <v>105</v>
      </c>
      <c r="BG45" s="66">
        <v>9.9029691628401903E-2</v>
      </c>
      <c r="BH45" s="69">
        <v>1.4980469721706304E-2</v>
      </c>
      <c r="BI45" s="67" t="s">
        <v>105</v>
      </c>
      <c r="BJ45" s="66">
        <v>1.51551606530818E-2</v>
      </c>
      <c r="BK45" s="69">
        <v>3.6284461054635529E-2</v>
      </c>
      <c r="BL45" s="67" t="s">
        <v>105</v>
      </c>
      <c r="BM45" s="66">
        <v>-1.5301984874286899E-2</v>
      </c>
      <c r="BN45" s="69">
        <v>3.3414525719688615E-2</v>
      </c>
      <c r="BO45" s="67" t="s">
        <v>105</v>
      </c>
      <c r="BP45" s="66">
        <v>-3.0457145527368699E-2</v>
      </c>
      <c r="BQ45" s="69">
        <v>4.6491702216360321E-2</v>
      </c>
      <c r="BR45" s="67" t="s">
        <v>105</v>
      </c>
      <c r="BS45" s="66">
        <v>-1.13585397966457E-2</v>
      </c>
      <c r="BT45" s="69">
        <v>1.5153358653692536E-2</v>
      </c>
      <c r="BU45" s="67" t="s">
        <v>105</v>
      </c>
      <c r="BV45" s="66">
        <v>-7.6007909106453001E-3</v>
      </c>
      <c r="BW45" s="69">
        <v>1.5452779804660446E-2</v>
      </c>
      <c r="BX45" s="71" t="s">
        <v>105</v>
      </c>
    </row>
    <row r="46" spans="1:76" x14ac:dyDescent="0.25">
      <c r="A46" s="47" t="s">
        <v>436</v>
      </c>
      <c r="B46" s="66">
        <v>-0.1901901028420897</v>
      </c>
      <c r="C46" s="69">
        <v>3.3897757351760344E-2</v>
      </c>
      <c r="D46" s="67" t="s">
        <v>105</v>
      </c>
      <c r="E46" s="66">
        <v>0.28142666972673958</v>
      </c>
      <c r="F46" s="69">
        <v>4.1973724265586813E-2</v>
      </c>
      <c r="G46" s="67" t="s">
        <v>105</v>
      </c>
      <c r="H46" s="66">
        <v>0.47161677256882928</v>
      </c>
      <c r="I46" s="69">
        <v>5.0347414905722566E-2</v>
      </c>
      <c r="J46" s="67" t="s">
        <v>105</v>
      </c>
      <c r="K46" s="66">
        <v>0.21023680142309101</v>
      </c>
      <c r="L46" s="69">
        <v>1.5848091960197531E-2</v>
      </c>
      <c r="M46" s="67" t="s">
        <v>105</v>
      </c>
      <c r="N46" s="66">
        <v>0.24377378895756729</v>
      </c>
      <c r="O46" s="69">
        <v>1.5916916497411001E-2</v>
      </c>
      <c r="P46" s="67" t="s">
        <v>105</v>
      </c>
      <c r="Q46" s="66">
        <v>-9.3286808069029697E-2</v>
      </c>
      <c r="R46" s="69">
        <v>3.1387627696332396E-2</v>
      </c>
      <c r="S46" s="67" t="s">
        <v>105</v>
      </c>
      <c r="T46" s="66">
        <v>0.16699699821847849</v>
      </c>
      <c r="U46" s="69">
        <v>3.9065460963232872E-2</v>
      </c>
      <c r="V46" s="67" t="s">
        <v>105</v>
      </c>
      <c r="W46" s="66">
        <v>0.26028380628750819</v>
      </c>
      <c r="X46" s="69">
        <v>5.0064931217916088E-2</v>
      </c>
      <c r="Y46" s="67" t="s">
        <v>105</v>
      </c>
      <c r="Z46" s="66">
        <v>0.10303410602512481</v>
      </c>
      <c r="AA46" s="69">
        <v>1.8347019073474604E-2</v>
      </c>
      <c r="AB46" s="67" t="s">
        <v>105</v>
      </c>
      <c r="AC46" s="66">
        <v>8.6834192313577099E-2</v>
      </c>
      <c r="AD46" s="69">
        <v>1.7932223323500245E-2</v>
      </c>
      <c r="AE46" s="67" t="s">
        <v>105</v>
      </c>
      <c r="AF46" s="66">
        <v>-0.36295966613491709</v>
      </c>
      <c r="AG46" s="69">
        <v>3.3442570139535971E-2</v>
      </c>
      <c r="AH46" s="67" t="s">
        <v>105</v>
      </c>
      <c r="AI46" s="66">
        <v>0.39157746743867722</v>
      </c>
      <c r="AJ46" s="69">
        <v>3.2931654542231355E-2</v>
      </c>
      <c r="AK46" s="67" t="s">
        <v>105</v>
      </c>
      <c r="AL46" s="66">
        <v>0.75453713357359431</v>
      </c>
      <c r="AM46" s="69">
        <v>4.5015546960590846E-2</v>
      </c>
      <c r="AN46" s="67" t="s">
        <v>105</v>
      </c>
      <c r="AO46" s="66">
        <v>0.32528949375485161</v>
      </c>
      <c r="AP46" s="69">
        <v>1.8877292534806894E-2</v>
      </c>
      <c r="AQ46" s="67" t="s">
        <v>105</v>
      </c>
      <c r="AR46" s="66">
        <v>0.33178459593545861</v>
      </c>
      <c r="AS46" s="69">
        <v>1.8425642442272343E-2</v>
      </c>
      <c r="AT46" s="67" t="s">
        <v>105</v>
      </c>
      <c r="AU46" s="66">
        <v>-0.1337033805081749</v>
      </c>
      <c r="AV46" s="69">
        <v>3.3454703204203115E-2</v>
      </c>
      <c r="AW46" s="67" t="s">
        <v>105</v>
      </c>
      <c r="AX46" s="66">
        <v>0.1609122606083162</v>
      </c>
      <c r="AY46" s="69">
        <v>3.4630109474257674E-2</v>
      </c>
      <c r="AZ46" s="67" t="s">
        <v>105</v>
      </c>
      <c r="BA46" s="66">
        <v>0.29461564111649108</v>
      </c>
      <c r="BB46" s="69">
        <v>4.8611702864802743E-2</v>
      </c>
      <c r="BC46" s="67" t="s">
        <v>105</v>
      </c>
      <c r="BD46" s="66">
        <v>0.1142380726775227</v>
      </c>
      <c r="BE46" s="69">
        <v>1.5709369922969427E-2</v>
      </c>
      <c r="BF46" s="67" t="s">
        <v>105</v>
      </c>
      <c r="BG46" s="66">
        <v>0.10125024239043701</v>
      </c>
      <c r="BH46" s="69">
        <v>1.5460463121285489E-2</v>
      </c>
      <c r="BI46" s="67" t="s">
        <v>105</v>
      </c>
      <c r="BJ46" s="66">
        <v>2.0827890891950199E-2</v>
      </c>
      <c r="BK46" s="69">
        <v>4.8598702176416445E-2</v>
      </c>
      <c r="BL46" s="67" t="s">
        <v>105</v>
      </c>
      <c r="BM46" s="66">
        <v>7.0847820207923504E-2</v>
      </c>
      <c r="BN46" s="69">
        <v>3.0900354086419841E-2</v>
      </c>
      <c r="BO46" s="67" t="s">
        <v>105</v>
      </c>
      <c r="BP46" s="66">
        <v>5.0019929315973301E-2</v>
      </c>
      <c r="BQ46" s="69">
        <v>5.4402477142804155E-2</v>
      </c>
      <c r="BR46" s="67" t="s">
        <v>105</v>
      </c>
      <c r="BS46" s="66">
        <v>2.1947211481584499E-2</v>
      </c>
      <c r="BT46" s="69">
        <v>2.327482049039661E-2</v>
      </c>
      <c r="BU46" s="67" t="s">
        <v>105</v>
      </c>
      <c r="BV46" s="66">
        <v>5.6644636726170001E-3</v>
      </c>
      <c r="BW46" s="69">
        <v>2.3502770964118611E-2</v>
      </c>
      <c r="BX46" s="71" t="s">
        <v>105</v>
      </c>
    </row>
    <row r="47" spans="1:76" x14ac:dyDescent="0.25">
      <c r="A47" s="47" t="s">
        <v>437</v>
      </c>
      <c r="B47" s="66">
        <v>-7.5960451785892794E-2</v>
      </c>
      <c r="C47" s="69">
        <v>1.9921167385727644E-2</v>
      </c>
      <c r="D47" s="67" t="s">
        <v>105</v>
      </c>
      <c r="E47" s="66">
        <v>0.34167434464221452</v>
      </c>
      <c r="F47" s="69">
        <v>1.7728684525234392E-2</v>
      </c>
      <c r="G47" s="67" t="s">
        <v>105</v>
      </c>
      <c r="H47" s="66">
        <v>0.4176347964281073</v>
      </c>
      <c r="I47" s="69">
        <v>2.8514174708240511E-2</v>
      </c>
      <c r="J47" s="67" t="s">
        <v>105</v>
      </c>
      <c r="K47" s="66">
        <v>0.1643517790706798</v>
      </c>
      <c r="L47" s="69">
        <v>1.0904762858717908E-2</v>
      </c>
      <c r="M47" s="67" t="s">
        <v>106</v>
      </c>
      <c r="N47" s="66">
        <v>0.16749746104548671</v>
      </c>
      <c r="O47" s="69">
        <v>1.1110190849828413E-2</v>
      </c>
      <c r="P47" s="67" t="s">
        <v>106</v>
      </c>
      <c r="Q47" s="66">
        <v>-1.7404612680995E-2</v>
      </c>
      <c r="R47" s="69">
        <v>1.6933807466699886E-2</v>
      </c>
      <c r="S47" s="67" t="s">
        <v>105</v>
      </c>
      <c r="T47" s="66">
        <v>0.23626459289742749</v>
      </c>
      <c r="U47" s="69">
        <v>2.0378380046878496E-2</v>
      </c>
      <c r="V47" s="67" t="s">
        <v>105</v>
      </c>
      <c r="W47" s="66">
        <v>0.25366920557842237</v>
      </c>
      <c r="X47" s="69">
        <v>2.3918337700177587E-2</v>
      </c>
      <c r="Y47" s="67" t="s">
        <v>105</v>
      </c>
      <c r="Z47" s="66">
        <v>0.1028651361848579</v>
      </c>
      <c r="AA47" s="69">
        <v>8.7615657323678094E-3</v>
      </c>
      <c r="AB47" s="67" t="s">
        <v>106</v>
      </c>
      <c r="AC47" s="66">
        <v>0.1000179829830373</v>
      </c>
      <c r="AD47" s="69">
        <v>8.6865133145667926E-3</v>
      </c>
      <c r="AE47" s="67" t="s">
        <v>106</v>
      </c>
      <c r="AF47" s="66">
        <v>-0.1776953171823</v>
      </c>
      <c r="AG47" s="69">
        <v>1.7171927195732628E-2</v>
      </c>
      <c r="AH47" s="67" t="s">
        <v>105</v>
      </c>
      <c r="AI47" s="66">
        <v>0.40154517134939832</v>
      </c>
      <c r="AJ47" s="69">
        <v>1.698364923422133E-2</v>
      </c>
      <c r="AK47" s="67" t="s">
        <v>105</v>
      </c>
      <c r="AL47" s="66">
        <v>0.57924048853169829</v>
      </c>
      <c r="AM47" s="69">
        <v>2.5077515982063855E-2</v>
      </c>
      <c r="AN47" s="67" t="s">
        <v>105</v>
      </c>
      <c r="AO47" s="66">
        <v>0.17592288054057911</v>
      </c>
      <c r="AP47" s="69">
        <v>8.7367890007865826E-3</v>
      </c>
      <c r="AQ47" s="67" t="s">
        <v>105</v>
      </c>
      <c r="AR47" s="66">
        <v>0.17537720340685151</v>
      </c>
      <c r="AS47" s="69">
        <v>8.5434081463824259E-3</v>
      </c>
      <c r="AT47" s="67" t="s">
        <v>105</v>
      </c>
      <c r="AU47" s="66">
        <v>-6.05843873534746E-2</v>
      </c>
      <c r="AV47" s="69">
        <v>1.5376325246431444E-2</v>
      </c>
      <c r="AW47" s="67" t="s">
        <v>105</v>
      </c>
      <c r="AX47" s="66">
        <v>0.27309384399092179</v>
      </c>
      <c r="AY47" s="69">
        <v>1.8774255434864179E-2</v>
      </c>
      <c r="AZ47" s="67" t="s">
        <v>105</v>
      </c>
      <c r="BA47" s="66">
        <v>0.33367823134439639</v>
      </c>
      <c r="BB47" s="69">
        <v>2.4833512141575489E-2</v>
      </c>
      <c r="BC47" s="67" t="s">
        <v>105</v>
      </c>
      <c r="BD47" s="66">
        <v>0.1219931188167715</v>
      </c>
      <c r="BE47" s="69">
        <v>8.7584771439550707E-3</v>
      </c>
      <c r="BF47" s="67" t="s">
        <v>105</v>
      </c>
      <c r="BG47" s="66">
        <v>0.1238422120564089</v>
      </c>
      <c r="BH47" s="69">
        <v>8.6581970855519625E-3</v>
      </c>
      <c r="BI47" s="67" t="s">
        <v>105</v>
      </c>
      <c r="BJ47" s="66">
        <v>9.9678044976258595E-2</v>
      </c>
      <c r="BK47" s="69">
        <v>1.5416954944924529E-2</v>
      </c>
      <c r="BL47" s="67" t="s">
        <v>105</v>
      </c>
      <c r="BM47" s="66">
        <v>0.1237735950977366</v>
      </c>
      <c r="BN47" s="69">
        <v>2.0893865166902628E-2</v>
      </c>
      <c r="BO47" s="67" t="s">
        <v>105</v>
      </c>
      <c r="BP47" s="66">
        <v>2.4095550121478002E-2</v>
      </c>
      <c r="BQ47" s="69">
        <v>2.4456220689767858E-2</v>
      </c>
      <c r="BR47" s="67" t="s">
        <v>105</v>
      </c>
      <c r="BS47" s="66">
        <v>1.6467719762877E-3</v>
      </c>
      <c r="BT47" s="69">
        <v>9.7081923957036097E-3</v>
      </c>
      <c r="BU47" s="67" t="s">
        <v>105</v>
      </c>
      <c r="BV47" s="66">
        <v>-3.8328025836917999E-3</v>
      </c>
      <c r="BW47" s="69">
        <v>9.6649994491634361E-3</v>
      </c>
      <c r="BX47" s="71" t="s">
        <v>105</v>
      </c>
    </row>
    <row r="48" spans="1:76" x14ac:dyDescent="0.25">
      <c r="A48" s="47" t="s">
        <v>438</v>
      </c>
      <c r="B48" s="66">
        <v>-0.28171245214258162</v>
      </c>
      <c r="C48" s="69">
        <v>3.9520610590787403E-2</v>
      </c>
      <c r="D48" s="67" t="s">
        <v>105</v>
      </c>
      <c r="E48" s="66">
        <v>0.15059593986132719</v>
      </c>
      <c r="F48" s="69">
        <v>3.403714096382051E-2</v>
      </c>
      <c r="G48" s="67" t="s">
        <v>105</v>
      </c>
      <c r="H48" s="66">
        <v>0.43230839200390869</v>
      </c>
      <c r="I48" s="69">
        <v>5.061055013148108E-2</v>
      </c>
      <c r="J48" s="67" t="s">
        <v>105</v>
      </c>
      <c r="K48" s="66">
        <v>0.19876699733970529</v>
      </c>
      <c r="L48" s="69">
        <v>1.7443105252001104E-2</v>
      </c>
      <c r="M48" s="67" t="s">
        <v>105</v>
      </c>
      <c r="N48" s="66">
        <v>0.19241559329087349</v>
      </c>
      <c r="O48" s="69">
        <v>1.7855974079203061E-2</v>
      </c>
      <c r="P48" s="67" t="s">
        <v>105</v>
      </c>
      <c r="Q48" s="66">
        <v>-0.1752026108540865</v>
      </c>
      <c r="R48" s="69">
        <v>3.7350932103241662E-2</v>
      </c>
      <c r="S48" s="67" t="s">
        <v>105</v>
      </c>
      <c r="T48" s="66">
        <v>-2.5178475224311599E-2</v>
      </c>
      <c r="U48" s="69">
        <v>4.0158850483908999E-2</v>
      </c>
      <c r="V48" s="67" t="s">
        <v>105</v>
      </c>
      <c r="W48" s="66">
        <v>0.1500241356297749</v>
      </c>
      <c r="X48" s="69">
        <v>5.353297140587894E-2</v>
      </c>
      <c r="Y48" s="67" t="s">
        <v>105</v>
      </c>
      <c r="Z48" s="66">
        <v>6.7205353311334703E-2</v>
      </c>
      <c r="AA48" s="69">
        <v>1.7566662319402467E-2</v>
      </c>
      <c r="AB48" s="67" t="s">
        <v>105</v>
      </c>
      <c r="AC48" s="66">
        <v>5.8054587675189902E-2</v>
      </c>
      <c r="AD48" s="69">
        <v>1.7624712968821638E-2</v>
      </c>
      <c r="AE48" s="67" t="s">
        <v>105</v>
      </c>
      <c r="AF48" s="66">
        <v>-0.36019846360284191</v>
      </c>
      <c r="AG48" s="69">
        <v>4.1656959274834857E-2</v>
      </c>
      <c r="AH48" s="67" t="s">
        <v>105</v>
      </c>
      <c r="AI48" s="66">
        <v>0.29194992215356941</v>
      </c>
      <c r="AJ48" s="69">
        <v>3.4249471133564025E-2</v>
      </c>
      <c r="AK48" s="67" t="s">
        <v>105</v>
      </c>
      <c r="AL48" s="66">
        <v>0.65214838575641121</v>
      </c>
      <c r="AM48" s="69">
        <v>4.5894257658376715E-2</v>
      </c>
      <c r="AN48" s="67" t="s">
        <v>105</v>
      </c>
      <c r="AO48" s="66">
        <v>0.21366290747147679</v>
      </c>
      <c r="AP48" s="69">
        <v>1.5135680296656011E-2</v>
      </c>
      <c r="AQ48" s="67" t="s">
        <v>105</v>
      </c>
      <c r="AR48" s="66">
        <v>0.2062193901476444</v>
      </c>
      <c r="AS48" s="69">
        <v>1.5275188169398117E-2</v>
      </c>
      <c r="AT48" s="67" t="s">
        <v>105</v>
      </c>
      <c r="AU48" s="66">
        <v>-0.28583625339460778</v>
      </c>
      <c r="AV48" s="69">
        <v>3.8288662486024576E-2</v>
      </c>
      <c r="AW48" s="67" t="s">
        <v>105</v>
      </c>
      <c r="AX48" s="66">
        <v>0.13073315406927341</v>
      </c>
      <c r="AY48" s="69">
        <v>3.5038734415130626E-2</v>
      </c>
      <c r="AZ48" s="67" t="s">
        <v>105</v>
      </c>
      <c r="BA48" s="66">
        <v>0.41656940746388132</v>
      </c>
      <c r="BB48" s="69">
        <v>4.3466648036231841E-2</v>
      </c>
      <c r="BC48" s="67" t="s">
        <v>105</v>
      </c>
      <c r="BD48" s="66">
        <v>0.12484775796938651</v>
      </c>
      <c r="BE48" s="69">
        <v>1.6258520008913101E-2</v>
      </c>
      <c r="BF48" s="67" t="s">
        <v>105</v>
      </c>
      <c r="BG48" s="66">
        <v>0.12152002418152</v>
      </c>
      <c r="BH48" s="69">
        <v>1.570765152426223E-2</v>
      </c>
      <c r="BI48" s="67" t="s">
        <v>105</v>
      </c>
      <c r="BJ48" s="66">
        <v>-6.2929937147065504E-2</v>
      </c>
      <c r="BK48" s="69">
        <v>4.4454674498592681E-2</v>
      </c>
      <c r="BL48" s="67" t="s">
        <v>105</v>
      </c>
      <c r="BM48" s="66">
        <v>-0.105746304519085</v>
      </c>
      <c r="BN48" s="69">
        <v>3.3695585935065685E-2</v>
      </c>
      <c r="BO48" s="67" t="s">
        <v>105</v>
      </c>
      <c r="BP48" s="66">
        <v>-4.28163673720195E-2</v>
      </c>
      <c r="BQ48" s="69">
        <v>6.066209230779912E-2</v>
      </c>
      <c r="BR48" s="67" t="s">
        <v>105</v>
      </c>
      <c r="BS48" s="66">
        <v>-1.4652118975987101E-2</v>
      </c>
      <c r="BT48" s="69">
        <v>2.3127092952926847E-2</v>
      </c>
      <c r="BU48" s="67" t="s">
        <v>105</v>
      </c>
      <c r="BV48" s="66">
        <v>-3.11123550767133E-2</v>
      </c>
      <c r="BW48" s="69">
        <v>2.376162879973721E-2</v>
      </c>
      <c r="BX48" s="71" t="s">
        <v>105</v>
      </c>
    </row>
    <row r="49" spans="1:76" x14ac:dyDescent="0.25">
      <c r="A49" s="47" t="s">
        <v>439</v>
      </c>
      <c r="B49" s="66">
        <v>2.3958342064547299E-2</v>
      </c>
      <c r="C49" s="69">
        <v>4.85020998966268E-2</v>
      </c>
      <c r="D49" s="67" t="s">
        <v>105</v>
      </c>
      <c r="E49" s="66">
        <v>0.47326920050130478</v>
      </c>
      <c r="F49" s="69">
        <v>4.3368678934267185E-2</v>
      </c>
      <c r="G49" s="67" t="s">
        <v>105</v>
      </c>
      <c r="H49" s="66">
        <v>0.4493108584367575</v>
      </c>
      <c r="I49" s="69">
        <v>6.7125477165646139E-2</v>
      </c>
      <c r="J49" s="67" t="s">
        <v>105</v>
      </c>
      <c r="K49" s="66">
        <v>0.15118934165162801</v>
      </c>
      <c r="L49" s="69">
        <v>2.3598267634164779E-2</v>
      </c>
      <c r="M49" s="67" t="s">
        <v>106</v>
      </c>
      <c r="N49" s="66">
        <v>0.15922342545864099</v>
      </c>
      <c r="O49" s="69">
        <v>2.3792462520273897E-2</v>
      </c>
      <c r="P49" s="67" t="s">
        <v>106</v>
      </c>
      <c r="Q49" s="66">
        <v>0.11776405580055389</v>
      </c>
      <c r="R49" s="69">
        <v>4.5611812046847604E-2</v>
      </c>
      <c r="S49" s="67" t="s">
        <v>105</v>
      </c>
      <c r="T49" s="66">
        <v>0.44909472937963341</v>
      </c>
      <c r="U49" s="69">
        <v>3.63752158933165E-2</v>
      </c>
      <c r="V49" s="67" t="s">
        <v>105</v>
      </c>
      <c r="W49" s="66">
        <v>0.33133067357907953</v>
      </c>
      <c r="X49" s="69">
        <v>6.1935065933915026E-2</v>
      </c>
      <c r="Y49" s="67" t="s">
        <v>105</v>
      </c>
      <c r="Z49" s="66">
        <v>0.1491964159359431</v>
      </c>
      <c r="AA49" s="69">
        <v>2.2718651376380569E-2</v>
      </c>
      <c r="AB49" s="67" t="s">
        <v>106</v>
      </c>
      <c r="AC49" s="66">
        <v>0.1341331532982705</v>
      </c>
      <c r="AD49" s="69">
        <v>2.2969348021962138E-2</v>
      </c>
      <c r="AE49" s="67" t="s">
        <v>106</v>
      </c>
      <c r="AF49" s="66">
        <v>-0.12233323878866501</v>
      </c>
      <c r="AG49" s="69">
        <v>3.3319066956193702E-2</v>
      </c>
      <c r="AH49" s="67" t="s">
        <v>105</v>
      </c>
      <c r="AI49" s="66">
        <v>0.59607836263019531</v>
      </c>
      <c r="AJ49" s="69">
        <v>2.8395802851924959E-2</v>
      </c>
      <c r="AK49" s="67" t="s">
        <v>105</v>
      </c>
      <c r="AL49" s="66">
        <v>0.7184116014188604</v>
      </c>
      <c r="AM49" s="69">
        <v>4.2980988185198264E-2</v>
      </c>
      <c r="AN49" s="67" t="s">
        <v>105</v>
      </c>
      <c r="AO49" s="66">
        <v>0.27512382110126071</v>
      </c>
      <c r="AP49" s="69">
        <v>1.4389419021919394E-2</v>
      </c>
      <c r="AQ49" s="67" t="s">
        <v>105</v>
      </c>
      <c r="AR49" s="66">
        <v>0.27437121996031327</v>
      </c>
      <c r="AS49" s="69">
        <v>1.4454300389134304E-2</v>
      </c>
      <c r="AT49" s="67" t="s">
        <v>105</v>
      </c>
      <c r="AU49" s="66">
        <v>7.7294956817945099E-2</v>
      </c>
      <c r="AV49" s="69">
        <v>2.8708467033528511E-2</v>
      </c>
      <c r="AW49" s="67" t="s">
        <v>105</v>
      </c>
      <c r="AX49" s="66">
        <v>0.38295287741138029</v>
      </c>
      <c r="AY49" s="69">
        <v>3.4306018540497349E-2</v>
      </c>
      <c r="AZ49" s="67" t="s">
        <v>105</v>
      </c>
      <c r="BA49" s="66">
        <v>0.30565792059343522</v>
      </c>
      <c r="BB49" s="69">
        <v>4.5626467460812295E-2</v>
      </c>
      <c r="BC49" s="67" t="s">
        <v>105</v>
      </c>
      <c r="BD49" s="66">
        <v>0.118943164389162</v>
      </c>
      <c r="BE49" s="69">
        <v>1.711172604527288E-2</v>
      </c>
      <c r="BF49" s="67" t="s">
        <v>105</v>
      </c>
      <c r="BG49" s="66">
        <v>0.1117181078227569</v>
      </c>
      <c r="BH49" s="69">
        <v>1.6850830008382316E-2</v>
      </c>
      <c r="BI49" s="67" t="s">
        <v>105</v>
      </c>
      <c r="BJ49" s="66">
        <v>0.20294620576337061</v>
      </c>
      <c r="BK49" s="69">
        <v>4.4708677690105614E-2</v>
      </c>
      <c r="BL49" s="67" t="s">
        <v>105</v>
      </c>
      <c r="BM49" s="66">
        <v>0.2308291182818839</v>
      </c>
      <c r="BN49" s="69">
        <v>3.9978807246451316E-2</v>
      </c>
      <c r="BO49" s="67" t="s">
        <v>105</v>
      </c>
      <c r="BP49" s="66">
        <v>2.7882912518513301E-2</v>
      </c>
      <c r="BQ49" s="69">
        <v>6.6768129198759796E-2</v>
      </c>
      <c r="BR49" s="67" t="s">
        <v>105</v>
      </c>
      <c r="BS49" s="66">
        <v>9.8095149876244007E-3</v>
      </c>
      <c r="BT49" s="69">
        <v>2.4021710287642828E-2</v>
      </c>
      <c r="BU49" s="67" t="s">
        <v>105</v>
      </c>
      <c r="BV49" s="66">
        <v>1.0370287395225299E-2</v>
      </c>
      <c r="BW49" s="69">
        <v>2.2164659499117102E-2</v>
      </c>
      <c r="BX49" s="71" t="s">
        <v>105</v>
      </c>
    </row>
    <row r="50" spans="1:76" x14ac:dyDescent="0.25">
      <c r="A50" s="47" t="s">
        <v>440</v>
      </c>
      <c r="B50" s="66">
        <v>-3.9620382684422098E-2</v>
      </c>
      <c r="C50" s="69">
        <v>2.5688466259628766E-2</v>
      </c>
      <c r="D50" s="67" t="s">
        <v>105</v>
      </c>
      <c r="E50" s="66">
        <v>0.49815239320019439</v>
      </c>
      <c r="F50" s="69">
        <v>3.0843211405502453E-2</v>
      </c>
      <c r="G50" s="67" t="s">
        <v>105</v>
      </c>
      <c r="H50" s="66">
        <v>0.53777277588461647</v>
      </c>
      <c r="I50" s="69">
        <v>3.6292120469846409E-2</v>
      </c>
      <c r="J50" s="67" t="s">
        <v>105</v>
      </c>
      <c r="K50" s="66">
        <v>0.17390062066956261</v>
      </c>
      <c r="L50" s="69">
        <v>1.0772362833986332E-2</v>
      </c>
      <c r="M50" s="67" t="s">
        <v>105</v>
      </c>
      <c r="N50" s="66">
        <v>0.17472400893622189</v>
      </c>
      <c r="O50" s="69">
        <v>1.0830513923220897E-2</v>
      </c>
      <c r="P50" s="67" t="s">
        <v>105</v>
      </c>
      <c r="Q50" s="66">
        <v>-4.4306575242659803E-2</v>
      </c>
      <c r="R50" s="69">
        <v>2.412951105459691E-2</v>
      </c>
      <c r="S50" s="67" t="s">
        <v>105</v>
      </c>
      <c r="T50" s="66">
        <v>0.42865420047742447</v>
      </c>
      <c r="U50" s="69">
        <v>3.07958911609056E-2</v>
      </c>
      <c r="V50" s="67" t="s">
        <v>105</v>
      </c>
      <c r="W50" s="66">
        <v>0.47296077572008433</v>
      </c>
      <c r="X50" s="69">
        <v>3.5347315463661232E-2</v>
      </c>
      <c r="Y50" s="67" t="s">
        <v>105</v>
      </c>
      <c r="Z50" s="66">
        <v>0.1623687425055346</v>
      </c>
      <c r="AA50" s="69">
        <v>1.1796030226570877E-2</v>
      </c>
      <c r="AB50" s="67" t="s">
        <v>105</v>
      </c>
      <c r="AC50" s="66">
        <v>0.16507711303872249</v>
      </c>
      <c r="AD50" s="69">
        <v>1.2115583698975422E-2</v>
      </c>
      <c r="AE50" s="67" t="s">
        <v>105</v>
      </c>
      <c r="AF50" s="66">
        <v>-0.11204732599679521</v>
      </c>
      <c r="AG50" s="69">
        <v>2.8290007194702569E-2</v>
      </c>
      <c r="AH50" s="67" t="s">
        <v>105</v>
      </c>
      <c r="AI50" s="66">
        <v>0.54444919303717665</v>
      </c>
      <c r="AJ50" s="69">
        <v>2.9842382173046387E-2</v>
      </c>
      <c r="AK50" s="67" t="s">
        <v>105</v>
      </c>
      <c r="AL50" s="66">
        <v>0.65649651903397188</v>
      </c>
      <c r="AM50" s="69">
        <v>4.2402326031154722E-2</v>
      </c>
      <c r="AN50" s="67" t="s">
        <v>105</v>
      </c>
      <c r="AO50" s="66">
        <v>0.24387336807549939</v>
      </c>
      <c r="AP50" s="69">
        <v>1.3111448135649248E-2</v>
      </c>
      <c r="AQ50" s="67" t="s">
        <v>105</v>
      </c>
      <c r="AR50" s="66">
        <v>0.24495525398912629</v>
      </c>
      <c r="AS50" s="69">
        <v>1.3360932147609996E-2</v>
      </c>
      <c r="AT50" s="67" t="s">
        <v>105</v>
      </c>
      <c r="AU50" s="66">
        <v>8.7887559404837001E-3</v>
      </c>
      <c r="AV50" s="69">
        <v>2.7225065207148999E-2</v>
      </c>
      <c r="AW50" s="67" t="s">
        <v>105</v>
      </c>
      <c r="AX50" s="66">
        <v>0.32619130057897261</v>
      </c>
      <c r="AY50" s="69">
        <v>2.7337415764521651E-2</v>
      </c>
      <c r="AZ50" s="67" t="s">
        <v>105</v>
      </c>
      <c r="BA50" s="66">
        <v>0.31740254463848888</v>
      </c>
      <c r="BB50" s="69">
        <v>4.0483806154790178E-2</v>
      </c>
      <c r="BC50" s="67" t="s">
        <v>105</v>
      </c>
      <c r="BD50" s="66">
        <v>0.12340738517436579</v>
      </c>
      <c r="BE50" s="69">
        <v>1.5361916293814842E-2</v>
      </c>
      <c r="BF50" s="67" t="s">
        <v>105</v>
      </c>
      <c r="BG50" s="66">
        <v>0.1243372876207504</v>
      </c>
      <c r="BH50" s="69">
        <v>1.5548995835456261E-2</v>
      </c>
      <c r="BI50" s="67" t="s">
        <v>105</v>
      </c>
      <c r="BJ50" s="66">
        <v>0.146970238128565</v>
      </c>
      <c r="BK50" s="69">
        <v>3.8356789254871175E-2</v>
      </c>
      <c r="BL50" s="67" t="s">
        <v>105</v>
      </c>
      <c r="BM50" s="66">
        <v>0.16537170909534379</v>
      </c>
      <c r="BN50" s="69">
        <v>2.9854356271661334E-2</v>
      </c>
      <c r="BO50" s="67" t="s">
        <v>105</v>
      </c>
      <c r="BP50" s="66">
        <v>1.8401470966778799E-2</v>
      </c>
      <c r="BQ50" s="69">
        <v>4.7128668113282389E-2</v>
      </c>
      <c r="BR50" s="67" t="s">
        <v>105</v>
      </c>
      <c r="BS50" s="66">
        <v>3.8424445085795999E-3</v>
      </c>
      <c r="BT50" s="69">
        <v>1.700785473674242E-2</v>
      </c>
      <c r="BU50" s="67" t="s">
        <v>105</v>
      </c>
      <c r="BV50" s="66">
        <v>1.3673838280525001E-3</v>
      </c>
      <c r="BW50" s="69">
        <v>1.6376043952171154E-2</v>
      </c>
      <c r="BX50" s="71" t="s">
        <v>105</v>
      </c>
    </row>
    <row r="51" spans="1:76" x14ac:dyDescent="0.25">
      <c r="A51" s="47" t="s">
        <v>441</v>
      </c>
      <c r="B51" s="66">
        <v>-0.54079438223565712</v>
      </c>
      <c r="C51" s="69">
        <v>2.9283574479547693E-2</v>
      </c>
      <c r="D51" s="67" t="s">
        <v>105</v>
      </c>
      <c r="E51" s="66">
        <v>1.27038229834056E-2</v>
      </c>
      <c r="F51" s="69">
        <v>3.392720979918367E-2</v>
      </c>
      <c r="G51" s="67" t="s">
        <v>105</v>
      </c>
      <c r="H51" s="66">
        <v>0.55349820521906268</v>
      </c>
      <c r="I51" s="69">
        <v>4.1059736062396608E-2</v>
      </c>
      <c r="J51" s="67" t="s">
        <v>105</v>
      </c>
      <c r="K51" s="66">
        <v>0.2469348705783114</v>
      </c>
      <c r="L51" s="69">
        <v>1.5056281452326483E-2</v>
      </c>
      <c r="M51" s="67" t="s">
        <v>105</v>
      </c>
      <c r="N51" s="66">
        <v>0.24892568270615489</v>
      </c>
      <c r="O51" s="69">
        <v>1.5342628735014567E-2</v>
      </c>
      <c r="P51" s="67" t="s">
        <v>105</v>
      </c>
      <c r="Q51" s="66">
        <v>-0.33931737561052078</v>
      </c>
      <c r="R51" s="69">
        <v>2.5191642836875375E-2</v>
      </c>
      <c r="S51" s="67" t="s">
        <v>105</v>
      </c>
      <c r="T51" s="66">
        <v>-0.17561030693623739</v>
      </c>
      <c r="U51" s="69">
        <v>3.2108975897183534E-2</v>
      </c>
      <c r="V51" s="67" t="s">
        <v>105</v>
      </c>
      <c r="W51" s="66">
        <v>0.16370706867428339</v>
      </c>
      <c r="X51" s="69">
        <v>3.8833698722402318E-2</v>
      </c>
      <c r="Y51" s="67" t="s">
        <v>105</v>
      </c>
      <c r="Z51" s="66">
        <v>6.9534328260071998E-2</v>
      </c>
      <c r="AA51" s="69">
        <v>1.502694148186106E-2</v>
      </c>
      <c r="AB51" s="67" t="s">
        <v>105</v>
      </c>
      <c r="AC51" s="66">
        <v>6.6180290906995107E-2</v>
      </c>
      <c r="AD51" s="69">
        <v>1.5027135916350805E-2</v>
      </c>
      <c r="AE51" s="67" t="s">
        <v>105</v>
      </c>
      <c r="AF51" s="66">
        <v>-0.7128968810730425</v>
      </c>
      <c r="AG51" s="69">
        <v>2.507128528187753E-2</v>
      </c>
      <c r="AH51" s="67" t="s">
        <v>105</v>
      </c>
      <c r="AI51" s="66">
        <v>0.18417232979083839</v>
      </c>
      <c r="AJ51" s="69">
        <v>3.1931914128034949E-2</v>
      </c>
      <c r="AK51" s="67" t="s">
        <v>105</v>
      </c>
      <c r="AL51" s="66">
        <v>0.89706921086388092</v>
      </c>
      <c r="AM51" s="69">
        <v>3.7865404080352029E-2</v>
      </c>
      <c r="AN51" s="67" t="s">
        <v>105</v>
      </c>
      <c r="AO51" s="66">
        <v>0.38838874106262627</v>
      </c>
      <c r="AP51" s="69">
        <v>1.5163755406628406E-2</v>
      </c>
      <c r="AQ51" s="67" t="s">
        <v>105</v>
      </c>
      <c r="AR51" s="66">
        <v>0.38456584195502291</v>
      </c>
      <c r="AS51" s="69">
        <v>1.5248606961703213E-2</v>
      </c>
      <c r="AT51" s="67" t="s">
        <v>105</v>
      </c>
      <c r="AU51" s="66">
        <v>-0.47586586388065177</v>
      </c>
      <c r="AV51" s="69">
        <v>2.5116745106577104E-2</v>
      </c>
      <c r="AW51" s="67" t="s">
        <v>105</v>
      </c>
      <c r="AX51" s="66">
        <v>-9.1035465719077502E-2</v>
      </c>
      <c r="AY51" s="69">
        <v>2.3732044865354612E-2</v>
      </c>
      <c r="AZ51" s="67" t="s">
        <v>105</v>
      </c>
      <c r="BA51" s="66">
        <v>0.38483039816157433</v>
      </c>
      <c r="BB51" s="69">
        <v>3.365568187609911E-2</v>
      </c>
      <c r="BC51" s="67" t="s">
        <v>105</v>
      </c>
      <c r="BD51" s="66">
        <v>0.14719847181050141</v>
      </c>
      <c r="BE51" s="69">
        <v>1.3195757235029906E-2</v>
      </c>
      <c r="BF51" s="67" t="s">
        <v>105</v>
      </c>
      <c r="BG51" s="66">
        <v>0.14475897986916769</v>
      </c>
      <c r="BH51" s="69">
        <v>1.3334094475053548E-2</v>
      </c>
      <c r="BI51" s="67" t="s">
        <v>105</v>
      </c>
      <c r="BJ51" s="66">
        <v>-0.2274497416283722</v>
      </c>
      <c r="BK51" s="69">
        <v>3.3777863683803755E-2</v>
      </c>
      <c r="BL51" s="67" t="s">
        <v>105</v>
      </c>
      <c r="BM51" s="66">
        <v>-0.28829916337408013</v>
      </c>
      <c r="BN51" s="69">
        <v>4.8127281046986131E-2</v>
      </c>
      <c r="BO51" s="67" t="s">
        <v>105</v>
      </c>
      <c r="BP51" s="66">
        <v>-6.0849421745707899E-2</v>
      </c>
      <c r="BQ51" s="69">
        <v>6.2518000240845251E-2</v>
      </c>
      <c r="BR51" s="67" t="s">
        <v>105</v>
      </c>
      <c r="BS51" s="66">
        <v>-3.4529900118460098E-2</v>
      </c>
      <c r="BT51" s="69">
        <v>2.1641937858874683E-2</v>
      </c>
      <c r="BU51" s="67" t="s">
        <v>106</v>
      </c>
      <c r="BV51" s="66">
        <v>-4.6395940922609999E-2</v>
      </c>
      <c r="BW51" s="69">
        <v>2.1419559142073854E-2</v>
      </c>
      <c r="BX51" s="71" t="s">
        <v>106</v>
      </c>
    </row>
    <row r="52" spans="1:76" x14ac:dyDescent="0.25">
      <c r="A52" s="47" t="s">
        <v>490</v>
      </c>
      <c r="B52" s="66">
        <v>-0.16470379750199621</v>
      </c>
      <c r="C52" s="69">
        <v>3.990561613226145E-2</v>
      </c>
      <c r="D52" s="67" t="s">
        <v>105</v>
      </c>
      <c r="E52" s="66">
        <v>0.44309993680372162</v>
      </c>
      <c r="F52" s="69">
        <v>3.1823378803943245E-2</v>
      </c>
      <c r="G52" s="67" t="s">
        <v>105</v>
      </c>
      <c r="H52" s="66">
        <v>0.60780373430571777</v>
      </c>
      <c r="I52" s="69">
        <v>4.6643699621258486E-2</v>
      </c>
      <c r="J52" s="67" t="s">
        <v>105</v>
      </c>
      <c r="K52" s="66">
        <v>0.28542269627843608</v>
      </c>
      <c r="L52" s="69">
        <v>1.7965007130022567E-2</v>
      </c>
      <c r="M52" s="67" t="s">
        <v>105</v>
      </c>
      <c r="N52" s="66">
        <v>0.28562647982486328</v>
      </c>
      <c r="O52" s="69">
        <v>1.8303510223631404E-2</v>
      </c>
      <c r="P52" s="67" t="s">
        <v>105</v>
      </c>
      <c r="Q52" s="66">
        <v>1.7929596938468999E-2</v>
      </c>
      <c r="R52" s="69">
        <v>3.4888284322670798E-2</v>
      </c>
      <c r="S52" s="67" t="s">
        <v>105</v>
      </c>
      <c r="T52" s="66">
        <v>0.2483186581374815</v>
      </c>
      <c r="U52" s="69">
        <v>4.1629449098003188E-2</v>
      </c>
      <c r="V52" s="67" t="s">
        <v>105</v>
      </c>
      <c r="W52" s="66">
        <v>0.23038906119901251</v>
      </c>
      <c r="X52" s="69">
        <v>5.4199521943633241E-2</v>
      </c>
      <c r="Y52" s="67" t="s">
        <v>105</v>
      </c>
      <c r="Z52" s="66">
        <v>9.3049925852357607E-2</v>
      </c>
      <c r="AA52" s="69">
        <v>1.9839439848320463E-2</v>
      </c>
      <c r="AB52" s="67" t="s">
        <v>105</v>
      </c>
      <c r="AC52" s="66">
        <v>8.8944677692442894E-2</v>
      </c>
      <c r="AD52" s="69">
        <v>2.0367625207240364E-2</v>
      </c>
      <c r="AE52" s="67" t="s">
        <v>105</v>
      </c>
      <c r="AF52" s="66">
        <v>-0.40386975712378759</v>
      </c>
      <c r="AG52" s="69">
        <v>3.3387182959244227E-2</v>
      </c>
      <c r="AH52" s="67" t="s">
        <v>105</v>
      </c>
      <c r="AI52" s="66">
        <v>0.65799746542124105</v>
      </c>
      <c r="AJ52" s="69">
        <v>3.4984532650656139E-2</v>
      </c>
      <c r="AK52" s="67" t="s">
        <v>105</v>
      </c>
      <c r="AL52" s="66">
        <v>1.061867222545029</v>
      </c>
      <c r="AM52" s="69">
        <v>4.7367333863633662E-2</v>
      </c>
      <c r="AN52" s="67" t="s">
        <v>105</v>
      </c>
      <c r="AO52" s="66">
        <v>0.40211018960545708</v>
      </c>
      <c r="AP52" s="69">
        <v>1.5883525685848679E-2</v>
      </c>
      <c r="AQ52" s="67" t="s">
        <v>105</v>
      </c>
      <c r="AR52" s="66">
        <v>0.40252669365314742</v>
      </c>
      <c r="AS52" s="69">
        <v>1.6074935710252748E-2</v>
      </c>
      <c r="AT52" s="67" t="s">
        <v>105</v>
      </c>
      <c r="AU52" s="66">
        <v>-7.5883490874987095E-2</v>
      </c>
      <c r="AV52" s="69">
        <v>3.9045134311188737E-2</v>
      </c>
      <c r="AW52" s="67" t="s">
        <v>105</v>
      </c>
      <c r="AX52" s="66">
        <v>0.36502700308061448</v>
      </c>
      <c r="AY52" s="69">
        <v>3.5533145795336063E-2</v>
      </c>
      <c r="AZ52" s="67" t="s">
        <v>105</v>
      </c>
      <c r="BA52" s="66">
        <v>0.44091049395560161</v>
      </c>
      <c r="BB52" s="69">
        <v>4.9754273722650739E-2</v>
      </c>
      <c r="BC52" s="67" t="s">
        <v>105</v>
      </c>
      <c r="BD52" s="66">
        <v>0.1707143240713199</v>
      </c>
      <c r="BE52" s="69">
        <v>1.8184152366418252E-2</v>
      </c>
      <c r="BF52" s="67" t="s">
        <v>105</v>
      </c>
      <c r="BG52" s="66">
        <v>0.16949291112055709</v>
      </c>
      <c r="BH52" s="69">
        <v>1.8346121266704544E-2</v>
      </c>
      <c r="BI52" s="67" t="s">
        <v>105</v>
      </c>
      <c r="BJ52" s="66">
        <v>9.2227047089557798E-2</v>
      </c>
      <c r="BK52" s="69">
        <v>4.1398041573110257E-2</v>
      </c>
      <c r="BL52" s="67" t="s">
        <v>105</v>
      </c>
      <c r="BM52" s="66">
        <v>0.12740774765724419</v>
      </c>
      <c r="BN52" s="69">
        <v>3.062546511798616E-2</v>
      </c>
      <c r="BO52" s="67" t="s">
        <v>105</v>
      </c>
      <c r="BP52" s="66">
        <v>3.51807005676864E-2</v>
      </c>
      <c r="BQ52" s="69">
        <v>5.1790357086629539E-2</v>
      </c>
      <c r="BR52" s="67" t="s">
        <v>105</v>
      </c>
      <c r="BS52" s="66">
        <v>2.8835150074116001E-3</v>
      </c>
      <c r="BT52" s="69">
        <v>2.0666110901102847E-2</v>
      </c>
      <c r="BU52" s="67" t="s">
        <v>105</v>
      </c>
      <c r="BV52" s="66">
        <v>-5.6456801655149996E-4</v>
      </c>
      <c r="BW52" s="69">
        <v>1.9939421260394639E-2</v>
      </c>
      <c r="BX52" s="71" t="s">
        <v>105</v>
      </c>
    </row>
    <row r="53" spans="1:76" x14ac:dyDescent="0.25">
      <c r="A53" s="48" t="s">
        <v>442</v>
      </c>
      <c r="B53" s="66">
        <v>-0.1727786718591526</v>
      </c>
      <c r="C53" s="69">
        <v>5.9317534516160004E-3</v>
      </c>
      <c r="D53" s="67" t="s">
        <v>105</v>
      </c>
      <c r="E53" s="66">
        <v>0.26202426512342569</v>
      </c>
      <c r="F53" s="69">
        <v>5.9644076649093998E-3</v>
      </c>
      <c r="G53" s="67" t="s">
        <v>105</v>
      </c>
      <c r="H53" s="66">
        <v>0.43480293698257833</v>
      </c>
      <c r="I53" s="69">
        <v>8.2386427539794995E-3</v>
      </c>
      <c r="J53" s="67" t="s">
        <v>105</v>
      </c>
      <c r="K53" s="66">
        <v>0.18149964584261949</v>
      </c>
      <c r="L53" s="69">
        <v>3.0334560029972001E-3</v>
      </c>
      <c r="M53" s="67" t="s">
        <v>105</v>
      </c>
      <c r="N53" s="66">
        <v>0.18741150383001201</v>
      </c>
      <c r="O53" s="69">
        <v>3.0310537161351001E-3</v>
      </c>
      <c r="P53" s="67" t="s">
        <v>105</v>
      </c>
      <c r="Q53" s="66">
        <v>-8.5183352710936203E-2</v>
      </c>
      <c r="R53" s="69">
        <v>5.6998362287888002E-3</v>
      </c>
      <c r="S53" s="67" t="s">
        <v>105</v>
      </c>
      <c r="T53" s="66">
        <v>0.16700246855149919</v>
      </c>
      <c r="U53" s="69">
        <v>5.8978104887942003E-3</v>
      </c>
      <c r="V53" s="67" t="s">
        <v>105</v>
      </c>
      <c r="W53" s="66">
        <v>0.25218582126243538</v>
      </c>
      <c r="X53" s="69">
        <v>8.0475577659693005E-3</v>
      </c>
      <c r="Y53" s="67" t="s">
        <v>105</v>
      </c>
      <c r="Z53" s="66">
        <v>0.1083179781361502</v>
      </c>
      <c r="AA53" s="69">
        <v>3.0940641957409002E-3</v>
      </c>
      <c r="AB53" s="67" t="s">
        <v>105</v>
      </c>
      <c r="AC53" s="66">
        <v>0.1020899873344563</v>
      </c>
      <c r="AD53" s="69">
        <v>3.0890595548967001E-3</v>
      </c>
      <c r="AE53" s="67" t="s">
        <v>105</v>
      </c>
      <c r="AF53" s="66">
        <v>-0.29498170964385673</v>
      </c>
      <c r="AG53" s="69">
        <v>5.5161278275968001E-3</v>
      </c>
      <c r="AH53" s="67" t="s">
        <v>105</v>
      </c>
      <c r="AI53" s="66">
        <v>0.38119551513045552</v>
      </c>
      <c r="AJ53" s="69">
        <v>5.2411755867633001E-3</v>
      </c>
      <c r="AK53" s="67" t="s">
        <v>105</v>
      </c>
      <c r="AL53" s="66">
        <v>0.67617722477431208</v>
      </c>
      <c r="AM53" s="69">
        <v>7.5520366622765997E-3</v>
      </c>
      <c r="AN53" s="67" t="s">
        <v>105</v>
      </c>
      <c r="AO53" s="66">
        <v>0.26422803421238672</v>
      </c>
      <c r="AP53" s="69">
        <v>2.8877438201665002E-3</v>
      </c>
      <c r="AQ53" s="67" t="s">
        <v>105</v>
      </c>
      <c r="AR53" s="66">
        <v>0.26521352825803929</v>
      </c>
      <c r="AS53" s="69">
        <v>2.8892725647903998E-3</v>
      </c>
      <c r="AT53" s="67" t="s">
        <v>105</v>
      </c>
      <c r="AU53" s="66">
        <v>-0.12960572810151449</v>
      </c>
      <c r="AV53" s="69">
        <v>5.2386345824162002E-3</v>
      </c>
      <c r="AW53" s="67" t="s">
        <v>105</v>
      </c>
      <c r="AX53" s="66">
        <v>0.19040912595131271</v>
      </c>
      <c r="AY53" s="69">
        <v>5.3815220198821997E-3</v>
      </c>
      <c r="AZ53" s="67" t="s">
        <v>105</v>
      </c>
      <c r="BA53" s="66">
        <v>0.32001485405282709</v>
      </c>
      <c r="BB53" s="69">
        <v>7.2396586635636003E-3</v>
      </c>
      <c r="BC53" s="67" t="s">
        <v>105</v>
      </c>
      <c r="BD53" s="66">
        <v>0.12499451240782471</v>
      </c>
      <c r="BE53" s="69">
        <v>2.6766749435778001E-3</v>
      </c>
      <c r="BF53" s="67" t="s">
        <v>105</v>
      </c>
      <c r="BG53" s="66">
        <v>0.12051941239400581</v>
      </c>
      <c r="BH53" s="69">
        <v>2.6440979399397998E-3</v>
      </c>
      <c r="BI53" s="67" t="s">
        <v>105</v>
      </c>
      <c r="BJ53" s="66">
        <v>3.1630790354992701E-2</v>
      </c>
      <c r="BK53" s="69">
        <v>6.1241893663604996E-3</v>
      </c>
      <c r="BL53" s="67" t="s">
        <v>105</v>
      </c>
      <c r="BM53" s="66">
        <v>2.3002352961820599E-2</v>
      </c>
      <c r="BN53" s="69">
        <v>5.9815764745673001E-3</v>
      </c>
      <c r="BO53" s="67" t="s">
        <v>105</v>
      </c>
      <c r="BP53" s="66">
        <v>-8.6284373931721E-3</v>
      </c>
      <c r="BQ53" s="69">
        <v>8.6749462799413004E-3</v>
      </c>
      <c r="BR53" s="67" t="s">
        <v>105</v>
      </c>
      <c r="BS53" s="66">
        <v>-1.9521257640962E-3</v>
      </c>
      <c r="BT53" s="69">
        <v>3.4311458662582999E-3</v>
      </c>
      <c r="BU53" s="67" t="s">
        <v>105</v>
      </c>
      <c r="BV53" s="66">
        <v>-3.3311101216251999E-3</v>
      </c>
      <c r="BW53" s="69">
        <v>3.3118631997256002E-3</v>
      </c>
      <c r="BX53" s="71" t="s">
        <v>105</v>
      </c>
    </row>
    <row r="54" spans="1:76" x14ac:dyDescent="0.25">
      <c r="A54" s="242" t="s">
        <v>485</v>
      </c>
      <c r="B54" s="66"/>
      <c r="C54" s="69"/>
      <c r="D54" s="67"/>
      <c r="E54" s="66"/>
      <c r="F54" s="69"/>
      <c r="G54" s="67"/>
      <c r="H54" s="66"/>
      <c r="I54" s="69"/>
      <c r="J54" s="67"/>
      <c r="K54" s="66"/>
      <c r="L54" s="69"/>
      <c r="M54" s="67"/>
      <c r="N54" s="66"/>
      <c r="O54" s="69"/>
      <c r="P54" s="67"/>
      <c r="Q54" s="66"/>
      <c r="R54" s="69"/>
      <c r="S54" s="67"/>
      <c r="T54" s="66"/>
      <c r="U54" s="69"/>
      <c r="V54" s="67"/>
      <c r="W54" s="66"/>
      <c r="X54" s="69"/>
      <c r="Y54" s="67"/>
      <c r="Z54" s="66"/>
      <c r="AA54" s="69"/>
      <c r="AB54" s="67"/>
      <c r="AC54" s="66"/>
      <c r="AD54" s="69"/>
      <c r="AE54" s="67"/>
      <c r="AF54" s="66"/>
      <c r="AG54" s="69"/>
      <c r="AH54" s="67"/>
      <c r="AI54" s="66"/>
      <c r="AJ54" s="69"/>
      <c r="AK54" s="67"/>
      <c r="AL54" s="66"/>
      <c r="AM54" s="69"/>
      <c r="AN54" s="67"/>
      <c r="AO54" s="66"/>
      <c r="AP54" s="69"/>
      <c r="AQ54" s="67"/>
      <c r="AR54" s="66"/>
      <c r="AS54" s="69"/>
      <c r="AT54" s="67"/>
      <c r="AU54" s="66"/>
      <c r="AV54" s="69"/>
      <c r="AW54" s="67"/>
      <c r="AX54" s="66"/>
      <c r="AY54" s="69"/>
      <c r="AZ54" s="67"/>
      <c r="BA54" s="66"/>
      <c r="BB54" s="69"/>
      <c r="BC54" s="67"/>
      <c r="BD54" s="66"/>
      <c r="BE54" s="69"/>
      <c r="BF54" s="67"/>
      <c r="BG54" s="66"/>
      <c r="BH54" s="69"/>
      <c r="BI54" s="67"/>
      <c r="BJ54" s="66"/>
      <c r="BK54" s="69"/>
      <c r="BL54" s="67"/>
      <c r="BM54" s="66"/>
      <c r="BN54" s="69"/>
      <c r="BO54" s="67"/>
      <c r="BP54" s="66"/>
      <c r="BQ54" s="69"/>
      <c r="BR54" s="67"/>
      <c r="BS54" s="66"/>
      <c r="BT54" s="69"/>
      <c r="BU54" s="67"/>
      <c r="BV54" s="66"/>
      <c r="BW54" s="69"/>
      <c r="BX54" s="71"/>
    </row>
    <row r="55" spans="1:76" x14ac:dyDescent="0.25">
      <c r="A55" s="47" t="s">
        <v>443</v>
      </c>
      <c r="B55" s="66">
        <v>0.31908126758678401</v>
      </c>
      <c r="C55" s="69">
        <v>2.77719373201833E-2</v>
      </c>
      <c r="D55" s="67" t="s">
        <v>105</v>
      </c>
      <c r="E55" s="66">
        <v>1.003325514840097</v>
      </c>
      <c r="F55" s="69">
        <v>2.2944595576040182E-2</v>
      </c>
      <c r="G55" s="67" t="s">
        <v>105</v>
      </c>
      <c r="H55" s="66">
        <v>0.68424424725331279</v>
      </c>
      <c r="I55" s="69">
        <v>3.3803536101175327E-2</v>
      </c>
      <c r="J55" s="67" t="s">
        <v>105</v>
      </c>
      <c r="K55" s="66">
        <v>0.27509299567121492</v>
      </c>
      <c r="L55" s="69">
        <v>1.5487497256500515E-2</v>
      </c>
      <c r="M55" s="67" t="s">
        <v>105</v>
      </c>
      <c r="N55" s="66">
        <v>0.27578671497007162</v>
      </c>
      <c r="O55" s="69">
        <v>1.5391726561019779E-2</v>
      </c>
      <c r="P55" s="67" t="s">
        <v>105</v>
      </c>
      <c r="Q55" s="66">
        <v>0.34296183891812843</v>
      </c>
      <c r="R55" s="69">
        <v>2.8140499670580275E-2</v>
      </c>
      <c r="S55" s="67" t="s">
        <v>105</v>
      </c>
      <c r="T55" s="66">
        <v>0.97623779366770014</v>
      </c>
      <c r="U55" s="69">
        <v>2.9084680452136583E-2</v>
      </c>
      <c r="V55" s="67" t="s">
        <v>105</v>
      </c>
      <c r="W55" s="66">
        <v>0.63327595474957177</v>
      </c>
      <c r="X55" s="69">
        <v>3.9186308459551351E-2</v>
      </c>
      <c r="Y55" s="67" t="s">
        <v>105</v>
      </c>
      <c r="Z55" s="66">
        <v>0.25611679323833891</v>
      </c>
      <c r="AA55" s="69">
        <v>1.3664580712334328E-2</v>
      </c>
      <c r="AB55" s="67" t="s">
        <v>105</v>
      </c>
      <c r="AC55" s="66">
        <v>0.25495118562783081</v>
      </c>
      <c r="AD55" s="69">
        <v>1.3635656526728449E-2</v>
      </c>
      <c r="AE55" s="67" t="s">
        <v>105</v>
      </c>
      <c r="AF55" s="66">
        <v>0.3078614532232094</v>
      </c>
      <c r="AG55" s="69">
        <v>2.9446361945687002E-2</v>
      </c>
      <c r="AH55" s="67" t="s">
        <v>105</v>
      </c>
      <c r="AI55" s="66">
        <v>0.89799288329065607</v>
      </c>
      <c r="AJ55" s="69">
        <v>2.7064465663860796E-2</v>
      </c>
      <c r="AK55" s="67" t="s">
        <v>105</v>
      </c>
      <c r="AL55" s="66">
        <v>0.59013143006744673</v>
      </c>
      <c r="AM55" s="69">
        <v>4.3368960043557843E-2</v>
      </c>
      <c r="AN55" s="67" t="s">
        <v>105</v>
      </c>
      <c r="AO55" s="66">
        <v>0.21213993239653989</v>
      </c>
      <c r="AP55" s="69">
        <v>1.2792184108575468E-2</v>
      </c>
      <c r="AQ55" s="67" t="s">
        <v>105</v>
      </c>
      <c r="AR55" s="66">
        <v>0.21445056978430169</v>
      </c>
      <c r="AS55" s="69">
        <v>1.2774314059900862E-2</v>
      </c>
      <c r="AT55" s="67" t="s">
        <v>105</v>
      </c>
      <c r="AU55" s="66">
        <v>0.38951497014930259</v>
      </c>
      <c r="AV55" s="69">
        <v>3.0294539390295111E-2</v>
      </c>
      <c r="AW55" s="67" t="s">
        <v>105</v>
      </c>
      <c r="AX55" s="66">
        <v>0.74343483979397362</v>
      </c>
      <c r="AY55" s="69">
        <v>2.7634628841440412E-2</v>
      </c>
      <c r="AZ55" s="67" t="s">
        <v>105</v>
      </c>
      <c r="BA55" s="66">
        <v>0.35391986964467098</v>
      </c>
      <c r="BB55" s="69">
        <v>4.2520858172892535E-2</v>
      </c>
      <c r="BC55" s="67" t="s">
        <v>105</v>
      </c>
      <c r="BD55" s="66">
        <v>0.15857437826620019</v>
      </c>
      <c r="BE55" s="69">
        <v>1.7724929985890672E-2</v>
      </c>
      <c r="BF55" s="67" t="s">
        <v>105</v>
      </c>
      <c r="BG55" s="66">
        <v>0.157740299787477</v>
      </c>
      <c r="BH55" s="69">
        <v>1.8007598576109091E-2</v>
      </c>
      <c r="BI55" s="67" t="s">
        <v>105</v>
      </c>
      <c r="BJ55" s="66">
        <v>0.62222426783068063</v>
      </c>
      <c r="BK55" s="69">
        <v>3.1042202788071568E-2</v>
      </c>
      <c r="BL55" s="67" t="s">
        <v>105</v>
      </c>
      <c r="BM55" s="66">
        <v>0.55877265091882522</v>
      </c>
      <c r="BN55" s="69">
        <v>2.7694890759727642E-2</v>
      </c>
      <c r="BO55" s="67" t="s">
        <v>105</v>
      </c>
      <c r="BP55" s="66">
        <v>-6.3451616911855399E-2</v>
      </c>
      <c r="BQ55" s="69">
        <v>4.2104294274056341E-2</v>
      </c>
      <c r="BR55" s="67" t="s">
        <v>105</v>
      </c>
      <c r="BS55" s="66">
        <v>-1.1540410197255701E-2</v>
      </c>
      <c r="BT55" s="69">
        <v>1.241474321883939E-2</v>
      </c>
      <c r="BU55" s="67" t="s">
        <v>105</v>
      </c>
      <c r="BV55" s="66">
        <v>-1.1674726675844301E-2</v>
      </c>
      <c r="BW55" s="69">
        <v>1.230654113383815E-2</v>
      </c>
      <c r="BX55" s="71" t="s">
        <v>105</v>
      </c>
    </row>
    <row r="56" spans="1:76" x14ac:dyDescent="0.25">
      <c r="A56" s="48" t="s">
        <v>444</v>
      </c>
      <c r="B56" s="66">
        <v>-0.1484497959247161</v>
      </c>
      <c r="C56" s="69">
        <v>2.8160925450491512E-2</v>
      </c>
      <c r="D56" s="67" t="s">
        <v>105</v>
      </c>
      <c r="E56" s="66">
        <v>0.30490511686982341</v>
      </c>
      <c r="F56" s="69">
        <v>3.6677940032566851E-2</v>
      </c>
      <c r="G56" s="67" t="s">
        <v>105</v>
      </c>
      <c r="H56" s="66">
        <v>0.45335491279453938</v>
      </c>
      <c r="I56" s="69">
        <v>4.6059818885975358E-2</v>
      </c>
      <c r="J56" s="67" t="s">
        <v>105</v>
      </c>
      <c r="K56" s="66">
        <v>0.18960599936681841</v>
      </c>
      <c r="L56" s="69">
        <v>1.7346946255455742E-2</v>
      </c>
      <c r="M56" s="67" t="s">
        <v>106</v>
      </c>
      <c r="N56" s="66">
        <v>0.19586363443060631</v>
      </c>
      <c r="O56" s="69">
        <v>1.6842860013694262E-2</v>
      </c>
      <c r="P56" s="67" t="s">
        <v>106</v>
      </c>
      <c r="Q56" s="66">
        <v>-8.3660173297883902E-2</v>
      </c>
      <c r="R56" s="69">
        <v>3.1387797331888671E-2</v>
      </c>
      <c r="S56" s="67" t="s">
        <v>105</v>
      </c>
      <c r="T56" s="66">
        <v>0.29700988033704873</v>
      </c>
      <c r="U56" s="69">
        <v>2.9869316455395915E-2</v>
      </c>
      <c r="V56" s="67" t="s">
        <v>105</v>
      </c>
      <c r="W56" s="66">
        <v>0.38067005363493261</v>
      </c>
      <c r="X56" s="69">
        <v>4.2793229994852813E-2</v>
      </c>
      <c r="Y56" s="67" t="s">
        <v>105</v>
      </c>
      <c r="Z56" s="66">
        <v>0.15909140033788061</v>
      </c>
      <c r="AA56" s="69">
        <v>1.5543581247219026E-2</v>
      </c>
      <c r="AB56" s="67" t="s">
        <v>106</v>
      </c>
      <c r="AC56" s="66">
        <v>0.1623507104866905</v>
      </c>
      <c r="AD56" s="69">
        <v>1.5704193805696896E-2</v>
      </c>
      <c r="AE56" s="67" t="s">
        <v>106</v>
      </c>
      <c r="AF56" s="66">
        <v>-0.1204173268201697</v>
      </c>
      <c r="AG56" s="69">
        <v>3.0875368367314374E-2</v>
      </c>
      <c r="AH56" s="67" t="s">
        <v>105</v>
      </c>
      <c r="AI56" s="66">
        <v>0.27671448753061262</v>
      </c>
      <c r="AJ56" s="69">
        <v>2.883398366740552E-2</v>
      </c>
      <c r="AK56" s="67" t="s">
        <v>105</v>
      </c>
      <c r="AL56" s="66">
        <v>0.39713181435078232</v>
      </c>
      <c r="AM56" s="69">
        <v>4.0373763497109916E-2</v>
      </c>
      <c r="AN56" s="67" t="s">
        <v>105</v>
      </c>
      <c r="AO56" s="66">
        <v>0.180805740638873</v>
      </c>
      <c r="AP56" s="69">
        <v>1.5270751492183729E-2</v>
      </c>
      <c r="AQ56" s="67" t="s">
        <v>105</v>
      </c>
      <c r="AR56" s="66">
        <v>0.20448538619242479</v>
      </c>
      <c r="AS56" s="69">
        <v>1.5852261637790518E-2</v>
      </c>
      <c r="AT56" s="67" t="s">
        <v>105</v>
      </c>
      <c r="AU56" s="66">
        <v>-9.7761078935464901E-2</v>
      </c>
      <c r="AV56" s="69">
        <v>2.6143838656180887E-2</v>
      </c>
      <c r="AW56" s="67" t="s">
        <v>105</v>
      </c>
      <c r="AX56" s="66">
        <v>0.19114911304857621</v>
      </c>
      <c r="AY56" s="69">
        <v>2.7864384682739499E-2</v>
      </c>
      <c r="AZ56" s="67" t="s">
        <v>105</v>
      </c>
      <c r="BA56" s="66">
        <v>0.28891019198404111</v>
      </c>
      <c r="BB56" s="69">
        <v>3.5406102365680016E-2</v>
      </c>
      <c r="BC56" s="67" t="s">
        <v>105</v>
      </c>
      <c r="BD56" s="66">
        <v>0.1096279529896436</v>
      </c>
      <c r="BE56" s="69">
        <v>1.3593106918441707E-2</v>
      </c>
      <c r="BF56" s="67" t="s">
        <v>105</v>
      </c>
      <c r="BG56" s="66">
        <v>0.1036192899788495</v>
      </c>
      <c r="BH56" s="69">
        <v>1.352451760568908E-2</v>
      </c>
      <c r="BI56" s="67" t="s">
        <v>105</v>
      </c>
      <c r="BJ56" s="66">
        <v>2.3774560268358998E-2</v>
      </c>
      <c r="BK56" s="69">
        <v>3.0917634421535511E-2</v>
      </c>
      <c r="BL56" s="67" t="s">
        <v>105</v>
      </c>
      <c r="BM56" s="66">
        <v>9.2930278202178307E-2</v>
      </c>
      <c r="BN56" s="69">
        <v>3.1633168015527069E-2</v>
      </c>
      <c r="BO56" s="67" t="s">
        <v>105</v>
      </c>
      <c r="BP56" s="66">
        <v>6.9155717933819194E-2</v>
      </c>
      <c r="BQ56" s="69">
        <v>4.1617197267049655E-2</v>
      </c>
      <c r="BR56" s="67" t="s">
        <v>105</v>
      </c>
      <c r="BS56" s="66">
        <v>2.7245700268632898E-2</v>
      </c>
      <c r="BT56" s="69">
        <v>1.2727843589577802E-2</v>
      </c>
      <c r="BU56" s="67" t="s">
        <v>105</v>
      </c>
      <c r="BV56" s="66">
        <v>8.3902512743903E-3</v>
      </c>
      <c r="BW56" s="69">
        <v>1.2357304185050521E-2</v>
      </c>
      <c r="BX56" s="71" t="s">
        <v>105</v>
      </c>
    </row>
    <row r="57" spans="1:76" x14ac:dyDescent="0.25">
      <c r="A57" s="47" t="s">
        <v>445</v>
      </c>
      <c r="B57" s="66">
        <v>0.20770255717574959</v>
      </c>
      <c r="C57" s="69">
        <v>4.3490279975422916E-2</v>
      </c>
      <c r="D57" s="67" t="s">
        <v>105</v>
      </c>
      <c r="E57" s="66">
        <v>0.82534150074611312</v>
      </c>
      <c r="F57" s="69">
        <v>4.0221326393804394E-2</v>
      </c>
      <c r="G57" s="67" t="s">
        <v>105</v>
      </c>
      <c r="H57" s="66">
        <v>0.61763894357036353</v>
      </c>
      <c r="I57" s="69">
        <v>6.0366672634937883E-2</v>
      </c>
      <c r="J57" s="67" t="s">
        <v>105</v>
      </c>
      <c r="K57" s="66">
        <v>0.23541666702598721</v>
      </c>
      <c r="L57" s="69">
        <v>1.9799612192836786E-2</v>
      </c>
      <c r="M57" s="67" t="s">
        <v>109</v>
      </c>
      <c r="N57" s="66">
        <v>0.23324704746817429</v>
      </c>
      <c r="O57" s="69">
        <v>1.9513174825666137E-2</v>
      </c>
      <c r="P57" s="67" t="s">
        <v>109</v>
      </c>
      <c r="Q57" s="66">
        <v>0.1761633125019465</v>
      </c>
      <c r="R57" s="69">
        <v>4.6459775009940057E-2</v>
      </c>
      <c r="S57" s="67" t="s">
        <v>105</v>
      </c>
      <c r="T57" s="66">
        <v>0.86575346110833851</v>
      </c>
      <c r="U57" s="69">
        <v>3.61886265656211E-2</v>
      </c>
      <c r="V57" s="67" t="s">
        <v>105</v>
      </c>
      <c r="W57" s="66">
        <v>0.68959014860639201</v>
      </c>
      <c r="X57" s="69">
        <v>5.6359923451369844E-2</v>
      </c>
      <c r="Y57" s="67" t="s">
        <v>105</v>
      </c>
      <c r="Z57" s="66">
        <v>0.26102692218774998</v>
      </c>
      <c r="AA57" s="69">
        <v>1.8070723946512105E-2</v>
      </c>
      <c r="AB57" s="67" t="s">
        <v>106</v>
      </c>
      <c r="AC57" s="66">
        <v>0.25913257625261937</v>
      </c>
      <c r="AD57" s="69">
        <v>1.8198116021970911E-2</v>
      </c>
      <c r="AE57" s="67" t="s">
        <v>106</v>
      </c>
      <c r="AF57" s="66">
        <v>0.2225852977930603</v>
      </c>
      <c r="AG57" s="69">
        <v>3.2495866016805597E-2</v>
      </c>
      <c r="AH57" s="67" t="s">
        <v>105</v>
      </c>
      <c r="AI57" s="66">
        <v>0.81271812217963779</v>
      </c>
      <c r="AJ57" s="69">
        <v>3.2929889766333681E-2</v>
      </c>
      <c r="AK57" s="67" t="s">
        <v>105</v>
      </c>
      <c r="AL57" s="66">
        <v>0.59013282438657755</v>
      </c>
      <c r="AM57" s="69">
        <v>3.9652073211027344E-2</v>
      </c>
      <c r="AN57" s="67" t="s">
        <v>105</v>
      </c>
      <c r="AO57" s="66">
        <v>0.21690387387328131</v>
      </c>
      <c r="AP57" s="69">
        <v>1.5609657236964523E-2</v>
      </c>
      <c r="AQ57" s="67" t="s">
        <v>106</v>
      </c>
      <c r="AR57" s="66">
        <v>0.2167780235876314</v>
      </c>
      <c r="AS57" s="69">
        <v>1.5570058412364947E-2</v>
      </c>
      <c r="AT57" s="67" t="s">
        <v>106</v>
      </c>
      <c r="AU57" s="66">
        <v>0.26572453383811739</v>
      </c>
      <c r="AV57" s="69">
        <v>3.389059145598261E-2</v>
      </c>
      <c r="AW57" s="67" t="s">
        <v>105</v>
      </c>
      <c r="AX57" s="66">
        <v>0.53805521637584885</v>
      </c>
      <c r="AY57" s="69">
        <v>2.9361649232622602E-2</v>
      </c>
      <c r="AZ57" s="67" t="s">
        <v>105</v>
      </c>
      <c r="BA57" s="66">
        <v>0.27233068253773152</v>
      </c>
      <c r="BB57" s="69">
        <v>4.2250798497763885E-2</v>
      </c>
      <c r="BC57" s="67" t="s">
        <v>105</v>
      </c>
      <c r="BD57" s="66">
        <v>0.13030935655746231</v>
      </c>
      <c r="BE57" s="69">
        <v>1.7470140285240111E-2</v>
      </c>
      <c r="BF57" s="67" t="s">
        <v>106</v>
      </c>
      <c r="BG57" s="66">
        <v>0.1299180780908932</v>
      </c>
      <c r="BH57" s="69">
        <v>1.7020699751846849E-2</v>
      </c>
      <c r="BI57" s="67" t="s">
        <v>106</v>
      </c>
      <c r="BJ57" s="66">
        <v>0.42449229565361157</v>
      </c>
      <c r="BK57" s="69">
        <v>4.5329685109649305E-2</v>
      </c>
      <c r="BL57" s="67" t="s">
        <v>105</v>
      </c>
      <c r="BM57" s="66">
        <v>0.41057928255024712</v>
      </c>
      <c r="BN57" s="69">
        <v>3.5189376671431634E-2</v>
      </c>
      <c r="BO57" s="67" t="s">
        <v>105</v>
      </c>
      <c r="BP57" s="66">
        <v>-1.39130131033646E-2</v>
      </c>
      <c r="BQ57" s="69">
        <v>6.1398104762843943E-2</v>
      </c>
      <c r="BR57" s="67" t="s">
        <v>105</v>
      </c>
      <c r="BS57" s="66">
        <v>-1.0255807819178999E-3</v>
      </c>
      <c r="BT57" s="69">
        <v>1.4577972659390141E-2</v>
      </c>
      <c r="BU57" s="67" t="s">
        <v>109</v>
      </c>
      <c r="BV57" s="66">
        <v>-7.6878137145819998E-4</v>
      </c>
      <c r="BW57" s="69">
        <v>1.4407042299472511E-2</v>
      </c>
      <c r="BX57" s="71" t="s">
        <v>109</v>
      </c>
    </row>
    <row r="58" spans="1:76" x14ac:dyDescent="0.25">
      <c r="A58" s="47" t="s">
        <v>446</v>
      </c>
      <c r="B58" s="66">
        <v>0.22340882192248679</v>
      </c>
      <c r="C58" s="69">
        <v>2.5363817197377115E-2</v>
      </c>
      <c r="D58" s="67" t="s">
        <v>105</v>
      </c>
      <c r="E58" s="66">
        <v>0.65818233195653919</v>
      </c>
      <c r="F58" s="69">
        <v>3.2373625471544931E-2</v>
      </c>
      <c r="G58" s="67" t="s">
        <v>105</v>
      </c>
      <c r="H58" s="66">
        <v>0.4347735100340524</v>
      </c>
      <c r="I58" s="69">
        <v>3.8456840185636131E-2</v>
      </c>
      <c r="J58" s="67" t="s">
        <v>105</v>
      </c>
      <c r="K58" s="66">
        <v>0.17330683619713719</v>
      </c>
      <c r="L58" s="69">
        <v>1.3596014912382855E-2</v>
      </c>
      <c r="M58" s="67" t="s">
        <v>105</v>
      </c>
      <c r="N58" s="66">
        <v>0.16886979705282781</v>
      </c>
      <c r="O58" s="69">
        <v>1.3500995890746017E-2</v>
      </c>
      <c r="P58" s="67" t="s">
        <v>105</v>
      </c>
      <c r="Q58" s="66">
        <v>0.3081074637445913</v>
      </c>
      <c r="R58" s="69">
        <v>2.3562247582541669E-2</v>
      </c>
      <c r="S58" s="67" t="s">
        <v>105</v>
      </c>
      <c r="T58" s="66">
        <v>0.53761504913314373</v>
      </c>
      <c r="U58" s="69">
        <v>2.8907905103820051E-2</v>
      </c>
      <c r="V58" s="67" t="s">
        <v>105</v>
      </c>
      <c r="W58" s="66">
        <v>0.2295075853885524</v>
      </c>
      <c r="X58" s="69">
        <v>3.3992741943535465E-2</v>
      </c>
      <c r="Y58" s="67" t="s">
        <v>105</v>
      </c>
      <c r="Z58" s="66">
        <v>0.13225152575358581</v>
      </c>
      <c r="AA58" s="69">
        <v>1.4548694270524508E-2</v>
      </c>
      <c r="AB58" s="67" t="s">
        <v>105</v>
      </c>
      <c r="AC58" s="66">
        <v>0.1267694573886223</v>
      </c>
      <c r="AD58" s="69">
        <v>1.4889523604968759E-2</v>
      </c>
      <c r="AE58" s="67" t="s">
        <v>105</v>
      </c>
      <c r="AF58" s="66">
        <v>5.03955622582365E-2</v>
      </c>
      <c r="AG58" s="69">
        <v>2.7001439667540511E-2</v>
      </c>
      <c r="AH58" s="67" t="s">
        <v>105</v>
      </c>
      <c r="AI58" s="66">
        <v>0.76659207689795195</v>
      </c>
      <c r="AJ58" s="69">
        <v>2.3860447439924846E-2</v>
      </c>
      <c r="AK58" s="67" t="s">
        <v>105</v>
      </c>
      <c r="AL58" s="66">
        <v>0.71619651463971545</v>
      </c>
      <c r="AM58" s="69">
        <v>3.2046862109614938E-2</v>
      </c>
      <c r="AN58" s="67" t="s">
        <v>105</v>
      </c>
      <c r="AO58" s="66">
        <v>0.29559398337195952</v>
      </c>
      <c r="AP58" s="69">
        <v>1.404212577399643E-2</v>
      </c>
      <c r="AQ58" s="67" t="s">
        <v>105</v>
      </c>
      <c r="AR58" s="66">
        <v>0.29066115826284777</v>
      </c>
      <c r="AS58" s="69">
        <v>1.4108551756791226E-2</v>
      </c>
      <c r="AT58" s="67" t="s">
        <v>105</v>
      </c>
      <c r="AU58" s="66">
        <v>0.17052175468039199</v>
      </c>
      <c r="AV58" s="69">
        <v>2.8827413454297037E-2</v>
      </c>
      <c r="AW58" s="67" t="s">
        <v>105</v>
      </c>
      <c r="AX58" s="66">
        <v>0.53469574531800745</v>
      </c>
      <c r="AY58" s="69">
        <v>2.7129687766831962E-2</v>
      </c>
      <c r="AZ58" s="67" t="s">
        <v>105</v>
      </c>
      <c r="BA58" s="66">
        <v>0.36417399063761552</v>
      </c>
      <c r="BB58" s="69">
        <v>3.9429728225061147E-2</v>
      </c>
      <c r="BC58" s="67" t="s">
        <v>105</v>
      </c>
      <c r="BD58" s="66">
        <v>0.1498285634509228</v>
      </c>
      <c r="BE58" s="69">
        <v>1.6159365139554679E-2</v>
      </c>
      <c r="BF58" s="67" t="s">
        <v>105</v>
      </c>
      <c r="BG58" s="66">
        <v>0.14788620075917339</v>
      </c>
      <c r="BH58" s="69">
        <v>1.6008883889833927E-2</v>
      </c>
      <c r="BI58" s="67" t="s">
        <v>105</v>
      </c>
      <c r="BJ58" s="66">
        <v>0.37777230073262841</v>
      </c>
      <c r="BK58" s="69">
        <v>2.6445110665934534E-2</v>
      </c>
      <c r="BL58" s="67" t="s">
        <v>105</v>
      </c>
      <c r="BM58" s="66">
        <v>0.31904642821707602</v>
      </c>
      <c r="BN58" s="69">
        <v>3.258760803333087E-2</v>
      </c>
      <c r="BO58" s="67" t="s">
        <v>105</v>
      </c>
      <c r="BP58" s="66">
        <v>-5.8725872515552398E-2</v>
      </c>
      <c r="BQ58" s="69">
        <v>4.1290432277983576E-2</v>
      </c>
      <c r="BR58" s="67" t="s">
        <v>105</v>
      </c>
      <c r="BS58" s="66">
        <v>-2.2951723482395901E-2</v>
      </c>
      <c r="BT58" s="69">
        <v>1.2832194879259972E-2</v>
      </c>
      <c r="BU58" s="67" t="s">
        <v>105</v>
      </c>
      <c r="BV58" s="66">
        <v>-2.31759407859655E-2</v>
      </c>
      <c r="BW58" s="69">
        <v>1.2675323823566695E-2</v>
      </c>
      <c r="BX58" s="71" t="s">
        <v>105</v>
      </c>
    </row>
    <row r="59" spans="1:76" x14ac:dyDescent="0.25">
      <c r="A59" s="47" t="s">
        <v>447</v>
      </c>
      <c r="B59" s="66">
        <v>8.9221595399242806E-2</v>
      </c>
      <c r="C59" s="69">
        <v>2.5548623515693987E-2</v>
      </c>
      <c r="D59" s="67" t="s">
        <v>105</v>
      </c>
      <c r="E59" s="66">
        <v>0.64654761923180182</v>
      </c>
      <c r="F59" s="69">
        <v>3.2827475556921351E-2</v>
      </c>
      <c r="G59" s="67" t="s">
        <v>105</v>
      </c>
      <c r="H59" s="66">
        <v>0.55732602383255903</v>
      </c>
      <c r="I59" s="69">
        <v>3.9998138970784788E-2</v>
      </c>
      <c r="J59" s="67" t="s">
        <v>105</v>
      </c>
      <c r="K59" s="66">
        <v>0.20586203354489879</v>
      </c>
      <c r="L59" s="69">
        <v>1.3410748730069253E-2</v>
      </c>
      <c r="M59" s="67" t="s">
        <v>105</v>
      </c>
      <c r="N59" s="66">
        <v>0.20637233874446631</v>
      </c>
      <c r="O59" s="69">
        <v>1.2991148538853744E-2</v>
      </c>
      <c r="P59" s="67" t="s">
        <v>105</v>
      </c>
      <c r="Q59" s="66">
        <v>0.13752970514141391</v>
      </c>
      <c r="R59" s="69">
        <v>2.9194157512103327E-2</v>
      </c>
      <c r="S59" s="67" t="s">
        <v>105</v>
      </c>
      <c r="T59" s="66">
        <v>0.63645472999633035</v>
      </c>
      <c r="U59" s="69">
        <v>3.6563929073180484E-2</v>
      </c>
      <c r="V59" s="67" t="s">
        <v>105</v>
      </c>
      <c r="W59" s="66">
        <v>0.49892502485491652</v>
      </c>
      <c r="X59" s="69">
        <v>4.6212322424945343E-2</v>
      </c>
      <c r="Y59" s="67" t="s">
        <v>105</v>
      </c>
      <c r="Z59" s="66">
        <v>0.19876691530541421</v>
      </c>
      <c r="AA59" s="69">
        <v>1.6754600561618951E-2</v>
      </c>
      <c r="AB59" s="67" t="s">
        <v>105</v>
      </c>
      <c r="AC59" s="66">
        <v>0.1945097278005104</v>
      </c>
      <c r="AD59" s="69">
        <v>1.6382684192008945E-2</v>
      </c>
      <c r="AE59" s="67" t="s">
        <v>105</v>
      </c>
      <c r="AF59" s="66">
        <v>4.6902564363850999E-2</v>
      </c>
      <c r="AG59" s="69">
        <v>3.3275307037891153E-2</v>
      </c>
      <c r="AH59" s="67" t="s">
        <v>105</v>
      </c>
      <c r="AI59" s="66">
        <v>0.68144909107942342</v>
      </c>
      <c r="AJ59" s="69">
        <v>2.9689186775436537E-2</v>
      </c>
      <c r="AK59" s="67" t="s">
        <v>105</v>
      </c>
      <c r="AL59" s="66">
        <v>0.63454652671557243</v>
      </c>
      <c r="AM59" s="69">
        <v>4.4766271993305441E-2</v>
      </c>
      <c r="AN59" s="67" t="s">
        <v>105</v>
      </c>
      <c r="AO59" s="66">
        <v>0.23963729697973199</v>
      </c>
      <c r="AP59" s="69">
        <v>1.8281560347524935E-2</v>
      </c>
      <c r="AQ59" s="67" t="s">
        <v>105</v>
      </c>
      <c r="AR59" s="66">
        <v>0.2443549063512129</v>
      </c>
      <c r="AS59" s="69">
        <v>1.7990179859811623E-2</v>
      </c>
      <c r="AT59" s="67" t="s">
        <v>105</v>
      </c>
      <c r="AU59" s="66">
        <v>0.13131896696949019</v>
      </c>
      <c r="AV59" s="69">
        <v>2.7403294677189088E-2</v>
      </c>
      <c r="AW59" s="67" t="s">
        <v>105</v>
      </c>
      <c r="AX59" s="66">
        <v>0.47678802114046759</v>
      </c>
      <c r="AY59" s="69">
        <v>3.4297623886953711E-2</v>
      </c>
      <c r="AZ59" s="67" t="s">
        <v>105</v>
      </c>
      <c r="BA59" s="66">
        <v>0.34546905417097729</v>
      </c>
      <c r="BB59" s="69">
        <v>4.3829075514863272E-2</v>
      </c>
      <c r="BC59" s="67" t="s">
        <v>105</v>
      </c>
      <c r="BD59" s="66">
        <v>0.12676789511340669</v>
      </c>
      <c r="BE59" s="69">
        <v>1.2892286696160608E-2</v>
      </c>
      <c r="BF59" s="67" t="s">
        <v>105</v>
      </c>
      <c r="BG59" s="66">
        <v>0.12601664070226451</v>
      </c>
      <c r="BH59" s="69">
        <v>1.2841412306628018E-2</v>
      </c>
      <c r="BI59" s="67" t="s">
        <v>105</v>
      </c>
      <c r="BJ59" s="66">
        <v>0.23802769349267591</v>
      </c>
      <c r="BK59" s="69">
        <v>3.1100392190053193E-2</v>
      </c>
      <c r="BL59" s="67" t="s">
        <v>105</v>
      </c>
      <c r="BM59" s="66">
        <v>0.36824531455474152</v>
      </c>
      <c r="BN59" s="69">
        <v>3.9386917523055766E-2</v>
      </c>
      <c r="BO59" s="67" t="s">
        <v>105</v>
      </c>
      <c r="BP59" s="66">
        <v>0.13021762106206569</v>
      </c>
      <c r="BQ59" s="69">
        <v>5.0442786690037204E-2</v>
      </c>
      <c r="BR59" s="67" t="s">
        <v>105</v>
      </c>
      <c r="BS59" s="66">
        <v>4.2151132572324897E-2</v>
      </c>
      <c r="BT59" s="69">
        <v>1.4289187041534108E-2</v>
      </c>
      <c r="BU59" s="67" t="s">
        <v>105</v>
      </c>
      <c r="BV59" s="66">
        <v>4.7158852291691603E-2</v>
      </c>
      <c r="BW59" s="69">
        <v>1.4565535406987681E-2</v>
      </c>
      <c r="BX59" s="71" t="s">
        <v>105</v>
      </c>
    </row>
    <row r="60" spans="1:76" x14ac:dyDescent="0.25">
      <c r="A60" s="48" t="s">
        <v>448</v>
      </c>
      <c r="B60" s="66">
        <v>-9.3567499907489707E-2</v>
      </c>
      <c r="C60" s="69">
        <v>3.0078690895890173E-2</v>
      </c>
      <c r="D60" s="67" t="s">
        <v>105</v>
      </c>
      <c r="E60" s="66">
        <v>0.27659699188557862</v>
      </c>
      <c r="F60" s="69">
        <v>3.1624236214895587E-2</v>
      </c>
      <c r="G60" s="67" t="s">
        <v>105</v>
      </c>
      <c r="H60" s="66">
        <v>0.37016449179306832</v>
      </c>
      <c r="I60" s="69">
        <v>4.2959148445706995E-2</v>
      </c>
      <c r="J60" s="67" t="s">
        <v>105</v>
      </c>
      <c r="K60" s="66">
        <v>0.1491126394666874</v>
      </c>
      <c r="L60" s="69">
        <v>1.3462504969381976E-2</v>
      </c>
      <c r="M60" s="67" t="s">
        <v>106</v>
      </c>
      <c r="N60" s="66">
        <v>0.15614392069154459</v>
      </c>
      <c r="O60" s="69">
        <v>1.3244367262120849E-2</v>
      </c>
      <c r="P60" s="67" t="s">
        <v>106</v>
      </c>
      <c r="Q60" s="66">
        <v>-1.6161979493172701E-2</v>
      </c>
      <c r="R60" s="69">
        <v>2.9478257109999413E-2</v>
      </c>
      <c r="S60" s="67" t="s">
        <v>105</v>
      </c>
      <c r="T60" s="66">
        <v>0.1806115807564577</v>
      </c>
      <c r="U60" s="69">
        <v>2.9383174803765767E-2</v>
      </c>
      <c r="V60" s="67" t="s">
        <v>105</v>
      </c>
      <c r="W60" s="66">
        <v>0.19677356024963041</v>
      </c>
      <c r="X60" s="69">
        <v>4.2288646922436474E-2</v>
      </c>
      <c r="Y60" s="67" t="s">
        <v>105</v>
      </c>
      <c r="Z60" s="66">
        <v>9.9266556782247994E-2</v>
      </c>
      <c r="AA60" s="69">
        <v>1.3941316769861779E-2</v>
      </c>
      <c r="AB60" s="67" t="s">
        <v>106</v>
      </c>
      <c r="AC60" s="66">
        <v>0.1117352205792449</v>
      </c>
      <c r="AD60" s="69">
        <v>1.3150263097740157E-2</v>
      </c>
      <c r="AE60" s="67" t="s">
        <v>106</v>
      </c>
      <c r="AF60" s="66">
        <v>-0.13507269864567831</v>
      </c>
      <c r="AG60" s="69">
        <v>2.350902492029628E-2</v>
      </c>
      <c r="AH60" s="67" t="s">
        <v>105</v>
      </c>
      <c r="AI60" s="66">
        <v>0.35430603849920039</v>
      </c>
      <c r="AJ60" s="69">
        <v>2.7264100722115093E-2</v>
      </c>
      <c r="AK60" s="67" t="s">
        <v>105</v>
      </c>
      <c r="AL60" s="66">
        <v>0.48937873714487867</v>
      </c>
      <c r="AM60" s="69">
        <v>3.5301459979645948E-2</v>
      </c>
      <c r="AN60" s="67" t="s">
        <v>105</v>
      </c>
      <c r="AO60" s="66">
        <v>0.19855258387789859</v>
      </c>
      <c r="AP60" s="69">
        <v>1.4420733035111143E-2</v>
      </c>
      <c r="AQ60" s="67" t="s">
        <v>106</v>
      </c>
      <c r="AR60" s="66">
        <v>0.21289339633551399</v>
      </c>
      <c r="AS60" s="69">
        <v>1.4566405949516264E-2</v>
      </c>
      <c r="AT60" s="67" t="s">
        <v>106</v>
      </c>
      <c r="AU60" s="66">
        <v>-3.9762297314276503E-2</v>
      </c>
      <c r="AV60" s="69">
        <v>2.5181603157394879E-2</v>
      </c>
      <c r="AW60" s="67" t="s">
        <v>105</v>
      </c>
      <c r="AX60" s="66">
        <v>0.21868671455844019</v>
      </c>
      <c r="AY60" s="69">
        <v>2.7074732266073018E-2</v>
      </c>
      <c r="AZ60" s="67" t="s">
        <v>105</v>
      </c>
      <c r="BA60" s="66">
        <v>0.25844901187271668</v>
      </c>
      <c r="BB60" s="69">
        <v>3.6915494933712864E-2</v>
      </c>
      <c r="BC60" s="67" t="s">
        <v>105</v>
      </c>
      <c r="BD60" s="66">
        <v>9.8960438177571206E-2</v>
      </c>
      <c r="BE60" s="69">
        <v>1.604396064446479E-2</v>
      </c>
      <c r="BF60" s="67" t="s">
        <v>105</v>
      </c>
      <c r="BG60" s="66">
        <v>9.9065904655391099E-2</v>
      </c>
      <c r="BH60" s="69">
        <v>1.5620898517145725E-2</v>
      </c>
      <c r="BI60" s="67" t="s">
        <v>105</v>
      </c>
      <c r="BJ60" s="66">
        <v>4.5450961573351198E-2</v>
      </c>
      <c r="BK60" s="69">
        <v>2.716674406339438E-2</v>
      </c>
      <c r="BL60" s="67" t="s">
        <v>105</v>
      </c>
      <c r="BM60" s="66">
        <v>5.2104665982625198E-2</v>
      </c>
      <c r="BN60" s="69">
        <v>3.3851126166618284E-2</v>
      </c>
      <c r="BO60" s="67" t="s">
        <v>105</v>
      </c>
      <c r="BP60" s="66">
        <v>6.653704409274E-3</v>
      </c>
      <c r="BQ60" s="69">
        <v>4.8612249597949873E-2</v>
      </c>
      <c r="BR60" s="67" t="s">
        <v>105</v>
      </c>
      <c r="BS60" s="66">
        <v>1.3675251029642701E-2</v>
      </c>
      <c r="BT60" s="69">
        <v>1.4111742505678969E-2</v>
      </c>
      <c r="BU60" s="67" t="s">
        <v>105</v>
      </c>
      <c r="BV60" s="66">
        <v>-5.7224894333852E-3</v>
      </c>
      <c r="BW60" s="69">
        <v>1.3601107582676223E-2</v>
      </c>
      <c r="BX60" s="71" t="s">
        <v>105</v>
      </c>
    </row>
    <row r="61" spans="1:76" x14ac:dyDescent="0.25">
      <c r="A61" s="48" t="s">
        <v>449</v>
      </c>
      <c r="B61" s="66">
        <v>-8.8331956007712695E-2</v>
      </c>
      <c r="C61" s="69">
        <v>2.695349040824269E-2</v>
      </c>
      <c r="D61" s="67" t="s">
        <v>105</v>
      </c>
      <c r="E61" s="66">
        <v>0.25755475924647753</v>
      </c>
      <c r="F61" s="69">
        <v>2.5974118507520325E-2</v>
      </c>
      <c r="G61" s="67" t="s">
        <v>105</v>
      </c>
      <c r="H61" s="66">
        <v>0.34588671525419018</v>
      </c>
      <c r="I61" s="69">
        <v>3.5479087381975367E-2</v>
      </c>
      <c r="J61" s="67" t="s">
        <v>105</v>
      </c>
      <c r="K61" s="66">
        <v>0.1553986566871878</v>
      </c>
      <c r="L61" s="69">
        <v>1.4222640692087367E-2</v>
      </c>
      <c r="M61" s="67" t="s">
        <v>106</v>
      </c>
      <c r="N61" s="66">
        <v>0.16900145356210411</v>
      </c>
      <c r="O61" s="69">
        <v>1.3295294069213251E-2</v>
      </c>
      <c r="P61" s="67" t="s">
        <v>106</v>
      </c>
      <c r="Q61" s="66">
        <v>-7.0614775061401402E-2</v>
      </c>
      <c r="R61" s="69">
        <v>2.452597018358527E-2</v>
      </c>
      <c r="S61" s="67" t="s">
        <v>105</v>
      </c>
      <c r="T61" s="66">
        <v>0.26484018152474142</v>
      </c>
      <c r="U61" s="69">
        <v>2.743181969822843E-2</v>
      </c>
      <c r="V61" s="67" t="s">
        <v>105</v>
      </c>
      <c r="W61" s="66">
        <v>0.33545495658614283</v>
      </c>
      <c r="X61" s="69">
        <v>3.6887751062071865E-2</v>
      </c>
      <c r="Y61" s="67" t="s">
        <v>105</v>
      </c>
      <c r="Z61" s="66">
        <v>0.1620086050331179</v>
      </c>
      <c r="AA61" s="69">
        <v>1.5483963383254726E-2</v>
      </c>
      <c r="AB61" s="67" t="s">
        <v>106</v>
      </c>
      <c r="AC61" s="66">
        <v>0.16855579058806761</v>
      </c>
      <c r="AD61" s="69">
        <v>1.5137348808930164E-2</v>
      </c>
      <c r="AE61" s="67" t="s">
        <v>106</v>
      </c>
      <c r="AF61" s="66">
        <v>-8.9591151142239298E-2</v>
      </c>
      <c r="AG61" s="69">
        <v>2.2892640394390804E-2</v>
      </c>
      <c r="AH61" s="67" t="s">
        <v>105</v>
      </c>
      <c r="AI61" s="66">
        <v>0.27810534432649953</v>
      </c>
      <c r="AJ61" s="69">
        <v>2.1509344090753266E-2</v>
      </c>
      <c r="AK61" s="67" t="s">
        <v>105</v>
      </c>
      <c r="AL61" s="66">
        <v>0.36769649546873878</v>
      </c>
      <c r="AM61" s="69">
        <v>3.2046525514564952E-2</v>
      </c>
      <c r="AN61" s="67" t="s">
        <v>105</v>
      </c>
      <c r="AO61" s="66">
        <v>0.23416555926628221</v>
      </c>
      <c r="AP61" s="69">
        <v>1.6543003736111596E-2</v>
      </c>
      <c r="AQ61" s="67" t="s">
        <v>105</v>
      </c>
      <c r="AR61" s="66">
        <v>0.23588487893284379</v>
      </c>
      <c r="AS61" s="69">
        <v>1.6653322153440529E-2</v>
      </c>
      <c r="AT61" s="67" t="s">
        <v>105</v>
      </c>
      <c r="AU61" s="66">
        <v>-2.21873728136842E-2</v>
      </c>
      <c r="AV61" s="69">
        <v>2.0603202193810715E-2</v>
      </c>
      <c r="AW61" s="67" t="s">
        <v>105</v>
      </c>
      <c r="AX61" s="66">
        <v>0.18897689660401129</v>
      </c>
      <c r="AY61" s="69">
        <v>2.2338044796281323E-2</v>
      </c>
      <c r="AZ61" s="67" t="s">
        <v>105</v>
      </c>
      <c r="BA61" s="66">
        <v>0.2111642694176955</v>
      </c>
      <c r="BB61" s="69">
        <v>3.0149390924537074E-2</v>
      </c>
      <c r="BC61" s="67" t="s">
        <v>105</v>
      </c>
      <c r="BD61" s="66">
        <v>0.1014321433470271</v>
      </c>
      <c r="BE61" s="69">
        <v>1.3902725605231328E-2</v>
      </c>
      <c r="BF61" s="67" t="s">
        <v>105</v>
      </c>
      <c r="BG61" s="66">
        <v>0.1050167804600316</v>
      </c>
      <c r="BH61" s="69">
        <v>1.3914004697644795E-2</v>
      </c>
      <c r="BI61" s="67" t="s">
        <v>105</v>
      </c>
      <c r="BJ61" s="66">
        <v>9.2926894482435796E-2</v>
      </c>
      <c r="BK61" s="69">
        <v>2.2402044289881688E-2</v>
      </c>
      <c r="BL61" s="67" t="s">
        <v>105</v>
      </c>
      <c r="BM61" s="66">
        <v>0.1004026612524536</v>
      </c>
      <c r="BN61" s="69">
        <v>2.2202320225245882E-2</v>
      </c>
      <c r="BO61" s="67" t="s">
        <v>105</v>
      </c>
      <c r="BP61" s="66">
        <v>7.4757667700176998E-3</v>
      </c>
      <c r="BQ61" s="69">
        <v>3.2136049033926015E-2</v>
      </c>
      <c r="BR61" s="67" t="s">
        <v>105</v>
      </c>
      <c r="BS61" s="66">
        <v>1.85759723786867E-2</v>
      </c>
      <c r="BT61" s="69">
        <v>1.5188323268254844E-2</v>
      </c>
      <c r="BU61" s="67" t="s">
        <v>105</v>
      </c>
      <c r="BV61" s="66">
        <v>6.6740430554838E-3</v>
      </c>
      <c r="BW61" s="69">
        <v>1.5111272969808768E-2</v>
      </c>
      <c r="BX61" s="71" t="s">
        <v>105</v>
      </c>
    </row>
    <row r="62" spans="1:76" x14ac:dyDescent="0.25">
      <c r="A62" s="47" t="s">
        <v>450</v>
      </c>
      <c r="B62" s="66">
        <v>-0.22161922612633991</v>
      </c>
      <c r="C62" s="69">
        <v>2.1357924835016601E-2</v>
      </c>
      <c r="D62" s="67" t="s">
        <v>105</v>
      </c>
      <c r="E62" s="66">
        <v>0.52432039461559687</v>
      </c>
      <c r="F62" s="69">
        <v>2.9156438798808044E-2</v>
      </c>
      <c r="G62" s="67" t="s">
        <v>105</v>
      </c>
      <c r="H62" s="66">
        <v>0.74593962074193676</v>
      </c>
      <c r="I62" s="69">
        <v>3.0866187541061765E-2</v>
      </c>
      <c r="J62" s="67" t="s">
        <v>105</v>
      </c>
      <c r="K62" s="66">
        <v>0.26964851813847851</v>
      </c>
      <c r="L62" s="69">
        <v>1.060080437092477E-2</v>
      </c>
      <c r="M62" s="67" t="s">
        <v>105</v>
      </c>
      <c r="N62" s="66">
        <v>0.26581932667363251</v>
      </c>
      <c r="O62" s="69">
        <v>1.0696324764382793E-2</v>
      </c>
      <c r="P62" s="67" t="s">
        <v>105</v>
      </c>
      <c r="Q62" s="66">
        <v>-4.4300810968524403E-2</v>
      </c>
      <c r="R62" s="69">
        <v>2.3414578757217197E-2</v>
      </c>
      <c r="S62" s="67" t="s">
        <v>105</v>
      </c>
      <c r="T62" s="66">
        <v>0.29686271607553838</v>
      </c>
      <c r="U62" s="69">
        <v>3.3191616378386385E-2</v>
      </c>
      <c r="V62" s="67" t="s">
        <v>105</v>
      </c>
      <c r="W62" s="66">
        <v>0.34116352704406278</v>
      </c>
      <c r="X62" s="69">
        <v>3.0509638840273651E-2</v>
      </c>
      <c r="Y62" s="67" t="s">
        <v>105</v>
      </c>
      <c r="Z62" s="66">
        <v>0.13941596505500681</v>
      </c>
      <c r="AA62" s="69">
        <v>1.2481050349286767E-2</v>
      </c>
      <c r="AB62" s="67" t="s">
        <v>105</v>
      </c>
      <c r="AC62" s="66">
        <v>0.12948563326551241</v>
      </c>
      <c r="AD62" s="69">
        <v>1.2633707094990326E-2</v>
      </c>
      <c r="AE62" s="67" t="s">
        <v>105</v>
      </c>
      <c r="AF62" s="66">
        <v>-0.25874417502759522</v>
      </c>
      <c r="AG62" s="69">
        <v>2.2222841036235876E-2</v>
      </c>
      <c r="AH62" s="67" t="s">
        <v>105</v>
      </c>
      <c r="AI62" s="66">
        <v>0.49343359678713622</v>
      </c>
      <c r="AJ62" s="69">
        <v>2.9957033000620064E-2</v>
      </c>
      <c r="AK62" s="67" t="s">
        <v>105</v>
      </c>
      <c r="AL62" s="66">
        <v>0.75217777181473133</v>
      </c>
      <c r="AM62" s="69">
        <v>3.5599653413325272E-2</v>
      </c>
      <c r="AN62" s="67" t="s">
        <v>105</v>
      </c>
      <c r="AO62" s="66">
        <v>0.35604264861380519</v>
      </c>
      <c r="AP62" s="69">
        <v>1.2381373817713861E-2</v>
      </c>
      <c r="AQ62" s="67" t="s">
        <v>105</v>
      </c>
      <c r="AR62" s="66">
        <v>0.35147224407745042</v>
      </c>
      <c r="AS62" s="69">
        <v>1.2418808314973934E-2</v>
      </c>
      <c r="AT62" s="67" t="s">
        <v>105</v>
      </c>
      <c r="AU62" s="66">
        <v>-0.12613412137542129</v>
      </c>
      <c r="AV62" s="69">
        <v>2.3736488575042892E-2</v>
      </c>
      <c r="AW62" s="67" t="s">
        <v>105</v>
      </c>
      <c r="AX62" s="66">
        <v>0.35474154556526472</v>
      </c>
      <c r="AY62" s="69">
        <v>2.6718273659282466E-2</v>
      </c>
      <c r="AZ62" s="67" t="s">
        <v>105</v>
      </c>
      <c r="BA62" s="66">
        <v>0.48087566694068601</v>
      </c>
      <c r="BB62" s="69">
        <v>3.0213574234671935E-2</v>
      </c>
      <c r="BC62" s="67" t="s">
        <v>105</v>
      </c>
      <c r="BD62" s="66">
        <v>0.19031208613191641</v>
      </c>
      <c r="BE62" s="69">
        <v>1.2982038596079128E-2</v>
      </c>
      <c r="BF62" s="67" t="s">
        <v>105</v>
      </c>
      <c r="BG62" s="66">
        <v>0.1878657410733672</v>
      </c>
      <c r="BH62" s="69">
        <v>1.2596685454811112E-2</v>
      </c>
      <c r="BI62" s="67" t="s">
        <v>105</v>
      </c>
      <c r="BJ62" s="66">
        <v>7.3022240326896803E-2</v>
      </c>
      <c r="BK62" s="69">
        <v>3.7400008700594921E-2</v>
      </c>
      <c r="BL62" s="67" t="s">
        <v>105</v>
      </c>
      <c r="BM62" s="66">
        <v>3.2021176503778698E-2</v>
      </c>
      <c r="BN62" s="69">
        <v>2.0287038372718447E-2</v>
      </c>
      <c r="BO62" s="67" t="s">
        <v>105</v>
      </c>
      <c r="BP62" s="66">
        <v>-4.1001063823118099E-2</v>
      </c>
      <c r="BQ62" s="69">
        <v>4.1548465952551204E-2</v>
      </c>
      <c r="BR62" s="67" t="s">
        <v>105</v>
      </c>
      <c r="BS62" s="66">
        <v>-1.2870698880413501E-2</v>
      </c>
      <c r="BT62" s="69">
        <v>9.4475208509540564E-3</v>
      </c>
      <c r="BU62" s="67" t="s">
        <v>105</v>
      </c>
      <c r="BV62" s="66">
        <v>-1.19633261670389E-2</v>
      </c>
      <c r="BW62" s="69">
        <v>9.5625620384683779E-3</v>
      </c>
      <c r="BX62" s="71" t="s">
        <v>105</v>
      </c>
    </row>
    <row r="63" spans="1:76" x14ac:dyDescent="0.25">
      <c r="A63" s="48" t="s">
        <v>451</v>
      </c>
      <c r="B63" s="66">
        <v>-0.17919742064586269</v>
      </c>
      <c r="C63" s="69">
        <v>4.8556220428222753E-2</v>
      </c>
      <c r="D63" s="67" t="s">
        <v>105</v>
      </c>
      <c r="E63" s="66">
        <v>0.35662539373932062</v>
      </c>
      <c r="F63" s="69">
        <v>4.0851394980377473E-2</v>
      </c>
      <c r="G63" s="67" t="s">
        <v>105</v>
      </c>
      <c r="H63" s="66">
        <v>0.53582281438518331</v>
      </c>
      <c r="I63" s="69">
        <v>5.6672122265360038E-2</v>
      </c>
      <c r="J63" s="67" t="s">
        <v>105</v>
      </c>
      <c r="K63" s="66">
        <v>0.20814023807108151</v>
      </c>
      <c r="L63" s="69">
        <v>1.8698057389840803E-2</v>
      </c>
      <c r="M63" s="67" t="s">
        <v>106</v>
      </c>
      <c r="N63" s="66">
        <v>0.20763070923396279</v>
      </c>
      <c r="O63" s="69">
        <v>1.886585365315201E-2</v>
      </c>
      <c r="P63" s="67" t="s">
        <v>106</v>
      </c>
      <c r="Q63" s="66">
        <v>-0.1067822099934761</v>
      </c>
      <c r="R63" s="69">
        <v>3.7126535366384328E-2</v>
      </c>
      <c r="S63" s="67" t="s">
        <v>105</v>
      </c>
      <c r="T63" s="66">
        <v>0.30164417012988348</v>
      </c>
      <c r="U63" s="69">
        <v>4.073473617145288E-2</v>
      </c>
      <c r="V63" s="67" t="s">
        <v>105</v>
      </c>
      <c r="W63" s="66">
        <v>0.40842638012335958</v>
      </c>
      <c r="X63" s="69">
        <v>4.2550717921312417E-2</v>
      </c>
      <c r="Y63" s="67" t="s">
        <v>105</v>
      </c>
      <c r="Z63" s="66">
        <v>0.1755706750066412</v>
      </c>
      <c r="AA63" s="69">
        <v>1.7467910684496518E-2</v>
      </c>
      <c r="AB63" s="67" t="s">
        <v>106</v>
      </c>
      <c r="AC63" s="66">
        <v>0.175315180564795</v>
      </c>
      <c r="AD63" s="69">
        <v>1.7770398011467695E-2</v>
      </c>
      <c r="AE63" s="67" t="s">
        <v>106</v>
      </c>
      <c r="AF63" s="66">
        <v>-0.22912339163849549</v>
      </c>
      <c r="AG63" s="69">
        <v>4.5190487123302703E-2</v>
      </c>
      <c r="AH63" s="67" t="s">
        <v>105</v>
      </c>
      <c r="AI63" s="66">
        <v>0.38222506155598301</v>
      </c>
      <c r="AJ63" s="69">
        <v>3.2186945282098561E-2</v>
      </c>
      <c r="AK63" s="67" t="s">
        <v>105</v>
      </c>
      <c r="AL63" s="66">
        <v>0.6113484531944785</v>
      </c>
      <c r="AM63" s="69">
        <v>5.7043328341384564E-2</v>
      </c>
      <c r="AN63" s="67" t="s">
        <v>105</v>
      </c>
      <c r="AO63" s="66">
        <v>0.26882805746780097</v>
      </c>
      <c r="AP63" s="69">
        <v>2.2658201824728146E-2</v>
      </c>
      <c r="AQ63" s="67" t="s">
        <v>105</v>
      </c>
      <c r="AR63" s="66">
        <v>0.27279007625112273</v>
      </c>
      <c r="AS63" s="69">
        <v>2.2753609536864818E-2</v>
      </c>
      <c r="AT63" s="67" t="s">
        <v>105</v>
      </c>
      <c r="AU63" s="66">
        <v>-0.1221886720318525</v>
      </c>
      <c r="AV63" s="69">
        <v>3.325082496722475E-2</v>
      </c>
      <c r="AW63" s="67" t="s">
        <v>105</v>
      </c>
      <c r="AX63" s="66">
        <v>0.16669039149289289</v>
      </c>
      <c r="AY63" s="69">
        <v>4.1426333159791433E-2</v>
      </c>
      <c r="AZ63" s="67" t="s">
        <v>105</v>
      </c>
      <c r="BA63" s="66">
        <v>0.28887906352474541</v>
      </c>
      <c r="BB63" s="69">
        <v>4.7343576944764515E-2</v>
      </c>
      <c r="BC63" s="67" t="s">
        <v>105</v>
      </c>
      <c r="BD63" s="66">
        <v>0.11184828456165891</v>
      </c>
      <c r="BE63" s="69">
        <v>1.5181502242402138E-2</v>
      </c>
      <c r="BF63" s="67" t="s">
        <v>105</v>
      </c>
      <c r="BG63" s="66">
        <v>0.11546463432634239</v>
      </c>
      <c r="BH63" s="69">
        <v>1.4697258842513966E-2</v>
      </c>
      <c r="BI63" s="67" t="s">
        <v>105</v>
      </c>
      <c r="BJ63" s="66">
        <v>5.4506803150815297E-2</v>
      </c>
      <c r="BK63" s="69">
        <v>4.5161599356355171E-2</v>
      </c>
      <c r="BL63" s="67" t="s">
        <v>105</v>
      </c>
      <c r="BM63" s="66">
        <v>4.6893340306581398E-2</v>
      </c>
      <c r="BN63" s="69">
        <v>4.8195400576218621E-2</v>
      </c>
      <c r="BO63" s="67" t="s">
        <v>105</v>
      </c>
      <c r="BP63" s="66">
        <v>-7.6134628442339003E-3</v>
      </c>
      <c r="BQ63" s="69">
        <v>6.0866734304418961E-2</v>
      </c>
      <c r="BR63" s="67" t="s">
        <v>105</v>
      </c>
      <c r="BS63" s="66">
        <v>2.2440484167365999E-3</v>
      </c>
      <c r="BT63" s="69">
        <v>1.3478793177636719E-2</v>
      </c>
      <c r="BU63" s="67" t="s">
        <v>105</v>
      </c>
      <c r="BV63" s="66">
        <v>2.0151557136094001E-3</v>
      </c>
      <c r="BW63" s="69">
        <v>1.3573636615988031E-2</v>
      </c>
      <c r="BX63" s="71" t="s">
        <v>105</v>
      </c>
    </row>
    <row r="64" spans="1:76" x14ac:dyDescent="0.25">
      <c r="A64" s="47" t="s">
        <v>452</v>
      </c>
      <c r="B64" s="66">
        <v>0.2455928010904907</v>
      </c>
      <c r="C64" s="69">
        <v>3.4699568463966816E-2</v>
      </c>
      <c r="D64" s="67" t="s">
        <v>105</v>
      </c>
      <c r="E64" s="66">
        <v>0.76088429279753511</v>
      </c>
      <c r="F64" s="69">
        <v>2.7336525505205343E-2</v>
      </c>
      <c r="G64" s="67" t="s">
        <v>105</v>
      </c>
      <c r="H64" s="66">
        <v>0.51529149170704436</v>
      </c>
      <c r="I64" s="69">
        <v>4.1572143060404104E-2</v>
      </c>
      <c r="J64" s="67" t="s">
        <v>105</v>
      </c>
      <c r="K64" s="66">
        <v>0.20607376927092169</v>
      </c>
      <c r="L64" s="69">
        <v>1.5829305621934089E-2</v>
      </c>
      <c r="M64" s="67" t="s">
        <v>105</v>
      </c>
      <c r="N64" s="66">
        <v>0.21335146148983669</v>
      </c>
      <c r="O64" s="69">
        <v>1.5174249714256747E-2</v>
      </c>
      <c r="P64" s="67" t="s">
        <v>105</v>
      </c>
      <c r="Q64" s="66">
        <v>0.34434152836868243</v>
      </c>
      <c r="R64" s="69">
        <v>2.9298370646410003E-2</v>
      </c>
      <c r="S64" s="67" t="s">
        <v>105</v>
      </c>
      <c r="T64" s="66">
        <v>0.67583474806759858</v>
      </c>
      <c r="U64" s="69">
        <v>2.8550259035252098E-2</v>
      </c>
      <c r="V64" s="67" t="s">
        <v>105</v>
      </c>
      <c r="W64" s="66">
        <v>0.33149321969891621</v>
      </c>
      <c r="X64" s="69">
        <v>3.5284039898754449E-2</v>
      </c>
      <c r="Y64" s="67" t="s">
        <v>105</v>
      </c>
      <c r="Z64" s="66">
        <v>0.13453596977494781</v>
      </c>
      <c r="AA64" s="69">
        <v>1.1993803654072748E-2</v>
      </c>
      <c r="AB64" s="67" t="s">
        <v>105</v>
      </c>
      <c r="AC64" s="66">
        <v>0.14097508555928839</v>
      </c>
      <c r="AD64" s="69">
        <v>1.2302492126203475E-2</v>
      </c>
      <c r="AE64" s="67" t="s">
        <v>105</v>
      </c>
      <c r="AF64" s="66">
        <v>0.1497222027517443</v>
      </c>
      <c r="AG64" s="69">
        <v>2.7558180241324219E-2</v>
      </c>
      <c r="AH64" s="67" t="s">
        <v>105</v>
      </c>
      <c r="AI64" s="66">
        <v>0.87637218284978913</v>
      </c>
      <c r="AJ64" s="69">
        <v>2.5832591934232707E-2</v>
      </c>
      <c r="AK64" s="67" t="s">
        <v>105</v>
      </c>
      <c r="AL64" s="66">
        <v>0.72664998009804482</v>
      </c>
      <c r="AM64" s="69">
        <v>3.6459247220633484E-2</v>
      </c>
      <c r="AN64" s="67" t="s">
        <v>105</v>
      </c>
      <c r="AO64" s="66">
        <v>0.23814633997668641</v>
      </c>
      <c r="AP64" s="69">
        <v>1.2454307939901295E-2</v>
      </c>
      <c r="AQ64" s="67" t="s">
        <v>105</v>
      </c>
      <c r="AR64" s="66">
        <v>0.243687454395695</v>
      </c>
      <c r="AS64" s="69">
        <v>1.2571432835261799E-2</v>
      </c>
      <c r="AT64" s="67" t="s">
        <v>105</v>
      </c>
      <c r="AU64" s="66">
        <v>0.30949271238434489</v>
      </c>
      <c r="AV64" s="69">
        <v>2.9712515196042687E-2</v>
      </c>
      <c r="AW64" s="67" t="s">
        <v>105</v>
      </c>
      <c r="AX64" s="66">
        <v>0.56698279437387666</v>
      </c>
      <c r="AY64" s="69">
        <v>3.0123558750680669E-2</v>
      </c>
      <c r="AZ64" s="67" t="s">
        <v>105</v>
      </c>
      <c r="BA64" s="66">
        <v>0.25749008198953183</v>
      </c>
      <c r="BB64" s="69">
        <v>4.0097422130970381E-2</v>
      </c>
      <c r="BC64" s="67" t="s">
        <v>105</v>
      </c>
      <c r="BD64" s="66">
        <v>0.1091304921100754</v>
      </c>
      <c r="BE64" s="69">
        <v>1.5353428235674765E-2</v>
      </c>
      <c r="BF64" s="67" t="s">
        <v>105</v>
      </c>
      <c r="BG64" s="66">
        <v>0.10964162073919009</v>
      </c>
      <c r="BH64" s="69">
        <v>1.5548685107575311E-2</v>
      </c>
      <c r="BI64" s="67" t="s">
        <v>105</v>
      </c>
      <c r="BJ64" s="66">
        <v>0.37067973936181242</v>
      </c>
      <c r="BK64" s="69">
        <v>4.7971054924893612E-2</v>
      </c>
      <c r="BL64" s="67" t="s">
        <v>105</v>
      </c>
      <c r="BM64" s="66">
        <v>0.47277791538310882</v>
      </c>
      <c r="BN64" s="69">
        <v>3.2857854271715378E-2</v>
      </c>
      <c r="BO64" s="67" t="s">
        <v>105</v>
      </c>
      <c r="BP64" s="66">
        <v>0.10209817602129639</v>
      </c>
      <c r="BQ64" s="69">
        <v>5.8684779256668103E-2</v>
      </c>
      <c r="BR64" s="67" t="s">
        <v>105</v>
      </c>
      <c r="BS64" s="66">
        <v>4.8703099797909898E-2</v>
      </c>
      <c r="BT64" s="69">
        <v>1.8321778986826864E-2</v>
      </c>
      <c r="BU64" s="67" t="s">
        <v>105</v>
      </c>
      <c r="BV64" s="66">
        <v>3.1332416061969598E-2</v>
      </c>
      <c r="BW64" s="69">
        <v>1.7019851276629708E-2</v>
      </c>
      <c r="BX64" s="71" t="s">
        <v>105</v>
      </c>
    </row>
    <row r="65" spans="1:76" x14ac:dyDescent="0.25">
      <c r="A65" s="47" t="s">
        <v>453</v>
      </c>
      <c r="B65" s="66">
        <v>-5.8140013669528798E-2</v>
      </c>
      <c r="C65" s="69">
        <v>3.1232466145181485E-2</v>
      </c>
      <c r="D65" s="67" t="s">
        <v>105</v>
      </c>
      <c r="E65" s="66">
        <v>0.43371407194006589</v>
      </c>
      <c r="F65" s="69">
        <v>3.2777777308713174E-2</v>
      </c>
      <c r="G65" s="67" t="s">
        <v>105</v>
      </c>
      <c r="H65" s="66">
        <v>0.49185408560959482</v>
      </c>
      <c r="I65" s="69">
        <v>4.3931027779086085E-2</v>
      </c>
      <c r="J65" s="67" t="s">
        <v>105</v>
      </c>
      <c r="K65" s="66">
        <v>0.19936120563846699</v>
      </c>
      <c r="L65" s="69">
        <v>1.3709217596551537E-2</v>
      </c>
      <c r="M65" s="67" t="s">
        <v>105</v>
      </c>
      <c r="N65" s="66">
        <v>0.20782095352891591</v>
      </c>
      <c r="O65" s="69">
        <v>1.3355276185820065E-2</v>
      </c>
      <c r="P65" s="67" t="s">
        <v>105</v>
      </c>
      <c r="Q65" s="66">
        <v>0.17508537697629201</v>
      </c>
      <c r="R65" s="69">
        <v>2.8617329703622841E-2</v>
      </c>
      <c r="S65" s="67" t="s">
        <v>105</v>
      </c>
      <c r="T65" s="66">
        <v>0.24314026824288049</v>
      </c>
      <c r="U65" s="69">
        <v>2.8861973292293466E-2</v>
      </c>
      <c r="V65" s="67" t="s">
        <v>105</v>
      </c>
      <c r="W65" s="66">
        <v>6.8054891266588494E-2</v>
      </c>
      <c r="X65" s="69">
        <v>3.9697934403959197E-2</v>
      </c>
      <c r="Y65" s="67" t="s">
        <v>105</v>
      </c>
      <c r="Z65" s="66">
        <v>2.6329562270338301E-2</v>
      </c>
      <c r="AA65" s="69">
        <v>1.1845205286993375E-2</v>
      </c>
      <c r="AB65" s="67" t="s">
        <v>105</v>
      </c>
      <c r="AC65" s="66">
        <v>8.4608960500920007E-3</v>
      </c>
      <c r="AD65" s="69">
        <v>1.2136458898114396E-2</v>
      </c>
      <c r="AE65" s="67" t="s">
        <v>105</v>
      </c>
      <c r="AF65" s="66">
        <v>-0.195841266139373</v>
      </c>
      <c r="AG65" s="69">
        <v>2.7005233756435269E-2</v>
      </c>
      <c r="AH65" s="67" t="s">
        <v>105</v>
      </c>
      <c r="AI65" s="66">
        <v>0.54889739480589617</v>
      </c>
      <c r="AJ65" s="69">
        <v>2.8160310148776853E-2</v>
      </c>
      <c r="AK65" s="67" t="s">
        <v>105</v>
      </c>
      <c r="AL65" s="66">
        <v>0.74473866094526919</v>
      </c>
      <c r="AM65" s="69">
        <v>3.6217594821399017E-2</v>
      </c>
      <c r="AN65" s="67" t="s">
        <v>105</v>
      </c>
      <c r="AO65" s="66">
        <v>0.29454750880978492</v>
      </c>
      <c r="AP65" s="69">
        <v>1.3880675855917377E-2</v>
      </c>
      <c r="AQ65" s="67" t="s">
        <v>105</v>
      </c>
      <c r="AR65" s="66">
        <v>0.29402108480458827</v>
      </c>
      <c r="AS65" s="69">
        <v>1.3496404859813021E-2</v>
      </c>
      <c r="AT65" s="67" t="s">
        <v>105</v>
      </c>
      <c r="AU65" s="66">
        <v>2.3845983946296002E-3</v>
      </c>
      <c r="AV65" s="69">
        <v>3.3092999229666548E-2</v>
      </c>
      <c r="AW65" s="67" t="s">
        <v>105</v>
      </c>
      <c r="AX65" s="66">
        <v>0.33779161370222882</v>
      </c>
      <c r="AY65" s="69">
        <v>2.8779979887024763E-2</v>
      </c>
      <c r="AZ65" s="67" t="s">
        <v>105</v>
      </c>
      <c r="BA65" s="66">
        <v>0.33540701530759909</v>
      </c>
      <c r="BB65" s="69">
        <v>4.2852086443809889E-2</v>
      </c>
      <c r="BC65" s="67" t="s">
        <v>105</v>
      </c>
      <c r="BD65" s="66">
        <v>0.1221827163672073</v>
      </c>
      <c r="BE65" s="69">
        <v>1.4974411496914941E-2</v>
      </c>
      <c r="BF65" s="67" t="s">
        <v>105</v>
      </c>
      <c r="BG65" s="66">
        <v>0.1091622769644687</v>
      </c>
      <c r="BH65" s="69">
        <v>1.530319988643636E-2</v>
      </c>
      <c r="BI65" s="67" t="s">
        <v>105</v>
      </c>
      <c r="BJ65" s="66">
        <v>0.1558532273156617</v>
      </c>
      <c r="BK65" s="69">
        <v>3.7747621418256661E-2</v>
      </c>
      <c r="BL65" s="67" t="s">
        <v>105</v>
      </c>
      <c r="BM65" s="66">
        <v>0.20969528975273519</v>
      </c>
      <c r="BN65" s="69">
        <v>4.1566646663288673E-2</v>
      </c>
      <c r="BO65" s="67" t="s">
        <v>105</v>
      </c>
      <c r="BP65" s="66">
        <v>5.3842062437073498E-2</v>
      </c>
      <c r="BQ65" s="69">
        <v>5.5873615776563357E-2</v>
      </c>
      <c r="BR65" s="67" t="s">
        <v>105</v>
      </c>
      <c r="BS65" s="66">
        <v>1.08184345561783E-2</v>
      </c>
      <c r="BT65" s="69">
        <v>1.5144699805096704E-2</v>
      </c>
      <c r="BU65" s="67" t="s">
        <v>105</v>
      </c>
      <c r="BV65" s="66">
        <v>2.3789519183609999E-3</v>
      </c>
      <c r="BW65" s="69">
        <v>1.648343102391002E-2</v>
      </c>
      <c r="BX65" s="71" t="s">
        <v>105</v>
      </c>
    </row>
    <row r="66" spans="1:76" x14ac:dyDescent="0.25">
      <c r="A66" s="48" t="s">
        <v>454</v>
      </c>
      <c r="B66" s="66">
        <v>-0.208677179463549</v>
      </c>
      <c r="C66" s="69">
        <v>3.4011111107585819E-2</v>
      </c>
      <c r="D66" s="67" t="s">
        <v>105</v>
      </c>
      <c r="E66" s="66">
        <v>0.25051085476436269</v>
      </c>
      <c r="F66" s="69">
        <v>3.8315067548431885E-2</v>
      </c>
      <c r="G66" s="67" t="s">
        <v>105</v>
      </c>
      <c r="H66" s="66">
        <v>0.45918803422791171</v>
      </c>
      <c r="I66" s="69">
        <v>5.6257844811015256E-2</v>
      </c>
      <c r="J66" s="67" t="s">
        <v>105</v>
      </c>
      <c r="K66" s="66">
        <v>0.17942454693081469</v>
      </c>
      <c r="L66" s="69">
        <v>1.8432308582738283E-2</v>
      </c>
      <c r="M66" s="67" t="s">
        <v>106</v>
      </c>
      <c r="N66" s="66">
        <v>0.18072277778186929</v>
      </c>
      <c r="O66" s="69">
        <v>1.8854852155032086E-2</v>
      </c>
      <c r="P66" s="67" t="s">
        <v>106</v>
      </c>
      <c r="Q66" s="66">
        <v>-0.11214162613498491</v>
      </c>
      <c r="R66" s="69">
        <v>3.1003677891447257E-2</v>
      </c>
      <c r="S66" s="67" t="s">
        <v>105</v>
      </c>
      <c r="T66" s="66">
        <v>0.105608379631004</v>
      </c>
      <c r="U66" s="69">
        <v>3.2861849804150002E-2</v>
      </c>
      <c r="V66" s="67" t="s">
        <v>105</v>
      </c>
      <c r="W66" s="66">
        <v>0.21775000576598899</v>
      </c>
      <c r="X66" s="69">
        <v>4.6973931578802114E-2</v>
      </c>
      <c r="Y66" s="67" t="s">
        <v>105</v>
      </c>
      <c r="Z66" s="66">
        <v>0.10710021579874759</v>
      </c>
      <c r="AA66" s="69">
        <v>1.8535055543949203E-2</v>
      </c>
      <c r="AB66" s="67" t="s">
        <v>106</v>
      </c>
      <c r="AC66" s="66">
        <v>0.1110433707224769</v>
      </c>
      <c r="AD66" s="69">
        <v>1.8828407679579717E-2</v>
      </c>
      <c r="AE66" s="67" t="s">
        <v>106</v>
      </c>
      <c r="AF66" s="66">
        <v>-0.31432444737476001</v>
      </c>
      <c r="AG66" s="69">
        <v>3.7697164421046474E-2</v>
      </c>
      <c r="AH66" s="67" t="s">
        <v>105</v>
      </c>
      <c r="AI66" s="66">
        <v>0.34266842854700219</v>
      </c>
      <c r="AJ66" s="69">
        <v>3.0695509744782218E-2</v>
      </c>
      <c r="AK66" s="67" t="s">
        <v>105</v>
      </c>
      <c r="AL66" s="66">
        <v>0.65699287592176225</v>
      </c>
      <c r="AM66" s="69">
        <v>5.1892547458340023E-2</v>
      </c>
      <c r="AN66" s="67" t="s">
        <v>105</v>
      </c>
      <c r="AO66" s="66">
        <v>0.25202560452485939</v>
      </c>
      <c r="AP66" s="69">
        <v>1.851272344257162E-2</v>
      </c>
      <c r="AQ66" s="67" t="s">
        <v>105</v>
      </c>
      <c r="AR66" s="66">
        <v>0.25418827938873279</v>
      </c>
      <c r="AS66" s="69">
        <v>1.8884372065920425E-2</v>
      </c>
      <c r="AT66" s="67" t="s">
        <v>105</v>
      </c>
      <c r="AU66" s="66">
        <v>-0.14796909096422381</v>
      </c>
      <c r="AV66" s="69">
        <v>3.3246455031424836E-2</v>
      </c>
      <c r="AW66" s="67" t="s">
        <v>105</v>
      </c>
      <c r="AX66" s="66">
        <v>0.1326527007440195</v>
      </c>
      <c r="AY66" s="69">
        <v>3.0387274353922709E-2</v>
      </c>
      <c r="AZ66" s="67" t="s">
        <v>105</v>
      </c>
      <c r="BA66" s="66">
        <v>0.28062179170824331</v>
      </c>
      <c r="BB66" s="69">
        <v>4.9863950793883643E-2</v>
      </c>
      <c r="BC66" s="67" t="s">
        <v>105</v>
      </c>
      <c r="BD66" s="66">
        <v>8.2781180597160706E-2</v>
      </c>
      <c r="BE66" s="69">
        <v>1.5263526149779954E-2</v>
      </c>
      <c r="BF66" s="67" t="s">
        <v>105</v>
      </c>
      <c r="BG66" s="66">
        <v>8.4936886698651001E-2</v>
      </c>
      <c r="BH66" s="69">
        <v>1.5209933052121084E-2</v>
      </c>
      <c r="BI66" s="67" t="s">
        <v>105</v>
      </c>
      <c r="BJ66" s="66">
        <v>-1.4572628033198001E-2</v>
      </c>
      <c r="BK66" s="69">
        <v>3.0826606579439988E-2</v>
      </c>
      <c r="BL66" s="67" t="s">
        <v>105</v>
      </c>
      <c r="BM66" s="66">
        <v>-1.21549708746544E-2</v>
      </c>
      <c r="BN66" s="69">
        <v>2.7254976751267618E-2</v>
      </c>
      <c r="BO66" s="67" t="s">
        <v>105</v>
      </c>
      <c r="BP66" s="66">
        <v>2.4176571585435998E-3</v>
      </c>
      <c r="BQ66" s="69">
        <v>4.0855791266988239E-2</v>
      </c>
      <c r="BR66" s="67" t="s">
        <v>105</v>
      </c>
      <c r="BS66" s="66">
        <v>-1.5808088583264501E-2</v>
      </c>
      <c r="BT66" s="69">
        <v>1.7615339133806317E-2</v>
      </c>
      <c r="BU66" s="67" t="s">
        <v>105</v>
      </c>
      <c r="BV66" s="66">
        <v>-2.26777987499584E-2</v>
      </c>
      <c r="BW66" s="69">
        <v>1.6926994103787209E-2</v>
      </c>
      <c r="BX66" s="71" t="s">
        <v>105</v>
      </c>
    </row>
    <row r="67" spans="1:76" x14ac:dyDescent="0.25">
      <c r="A67" s="47" t="s">
        <v>455</v>
      </c>
      <c r="B67" s="66">
        <v>0.14352624946741749</v>
      </c>
      <c r="C67" s="69">
        <v>8.0856043263850111E-2</v>
      </c>
      <c r="D67" s="67" t="s">
        <v>105</v>
      </c>
      <c r="E67" s="66">
        <v>0.90017200825089716</v>
      </c>
      <c r="F67" s="69">
        <v>6.053949060044031E-2</v>
      </c>
      <c r="G67" s="67" t="s">
        <v>105</v>
      </c>
      <c r="H67" s="66">
        <v>0.75664575878347962</v>
      </c>
      <c r="I67" s="69">
        <v>0.10395153799894925</v>
      </c>
      <c r="J67" s="67" t="s">
        <v>105</v>
      </c>
      <c r="K67" s="66">
        <v>0.25633317069168371</v>
      </c>
      <c r="L67" s="69">
        <v>3.2632476751393413E-2</v>
      </c>
      <c r="M67" s="67" t="s">
        <v>109</v>
      </c>
      <c r="N67" s="66">
        <v>0.25768842837282829</v>
      </c>
      <c r="O67" s="69">
        <v>3.2183085617016147E-2</v>
      </c>
      <c r="P67" s="67" t="s">
        <v>109</v>
      </c>
      <c r="Q67" s="66">
        <v>0.24002061152629289</v>
      </c>
      <c r="R67" s="69">
        <v>6.95515742595708E-2</v>
      </c>
      <c r="S67" s="67" t="s">
        <v>105</v>
      </c>
      <c r="T67" s="66">
        <v>0.90597741559288725</v>
      </c>
      <c r="U67" s="69">
        <v>5.2910450876428039E-2</v>
      </c>
      <c r="V67" s="67" t="s">
        <v>105</v>
      </c>
      <c r="W67" s="66">
        <v>0.66595680406659441</v>
      </c>
      <c r="X67" s="69">
        <v>8.95395104283562E-2</v>
      </c>
      <c r="Y67" s="67" t="s">
        <v>105</v>
      </c>
      <c r="Z67" s="66">
        <v>0.26056323251135938</v>
      </c>
      <c r="AA67" s="69">
        <v>2.7262820553786628E-2</v>
      </c>
      <c r="AB67" s="67" t="s">
        <v>109</v>
      </c>
      <c r="AC67" s="66">
        <v>0.26049607532385077</v>
      </c>
      <c r="AD67" s="69">
        <v>2.6939659699436101E-2</v>
      </c>
      <c r="AE67" s="67" t="s">
        <v>109</v>
      </c>
      <c r="AF67" s="66">
        <v>0.25382331902092731</v>
      </c>
      <c r="AG67" s="69">
        <v>5.10854310557236E-2</v>
      </c>
      <c r="AH67" s="67" t="s">
        <v>105</v>
      </c>
      <c r="AI67" s="66">
        <v>0.85671754490577123</v>
      </c>
      <c r="AJ67" s="69">
        <v>3.8565384062985195E-2</v>
      </c>
      <c r="AK67" s="67" t="s">
        <v>105</v>
      </c>
      <c r="AL67" s="66">
        <v>0.60289422588484398</v>
      </c>
      <c r="AM67" s="69">
        <v>6.7562763269695209E-2</v>
      </c>
      <c r="AN67" s="67" t="s">
        <v>105</v>
      </c>
      <c r="AO67" s="66">
        <v>0.22255801511764381</v>
      </c>
      <c r="AP67" s="69">
        <v>2.2299122389692772E-2</v>
      </c>
      <c r="AQ67" s="67" t="s">
        <v>109</v>
      </c>
      <c r="AR67" s="66">
        <v>0.22841843970550529</v>
      </c>
      <c r="AS67" s="69">
        <v>2.1393910768736975E-2</v>
      </c>
      <c r="AT67" s="67" t="s">
        <v>109</v>
      </c>
      <c r="AU67" s="66">
        <v>0.37762863947324887</v>
      </c>
      <c r="AV67" s="69">
        <v>3.7897191590714085E-2</v>
      </c>
      <c r="AW67" s="67" t="s">
        <v>105</v>
      </c>
      <c r="AX67" s="66">
        <v>0.65960366547391425</v>
      </c>
      <c r="AY67" s="69">
        <v>3.5236603508697902E-2</v>
      </c>
      <c r="AZ67" s="67" t="s">
        <v>105</v>
      </c>
      <c r="BA67" s="66">
        <v>0.28197502600066537</v>
      </c>
      <c r="BB67" s="69">
        <v>5.0241972401079187E-2</v>
      </c>
      <c r="BC67" s="67" t="s">
        <v>105</v>
      </c>
      <c r="BD67" s="66">
        <v>0.1018574756049458</v>
      </c>
      <c r="BE67" s="69">
        <v>2.206891996532467E-2</v>
      </c>
      <c r="BF67" s="67" t="s">
        <v>106</v>
      </c>
      <c r="BG67" s="66">
        <v>0.1022733156616438</v>
      </c>
      <c r="BH67" s="69">
        <v>2.1918569549091223E-2</v>
      </c>
      <c r="BI67" s="67" t="s">
        <v>106</v>
      </c>
      <c r="BJ67" s="66">
        <v>0.51548860973164734</v>
      </c>
      <c r="BK67" s="69">
        <v>4.3176740413342816E-2</v>
      </c>
      <c r="BL67" s="67" t="s">
        <v>105</v>
      </c>
      <c r="BM67" s="66">
        <v>0.54774073402041612</v>
      </c>
      <c r="BN67" s="69">
        <v>4.1074192665389059E-2</v>
      </c>
      <c r="BO67" s="67" t="s">
        <v>105</v>
      </c>
      <c r="BP67" s="66">
        <v>3.2252124288768801E-2</v>
      </c>
      <c r="BQ67" s="69">
        <v>5.5708712024084367E-2</v>
      </c>
      <c r="BR67" s="67" t="s">
        <v>105</v>
      </c>
      <c r="BS67" s="66">
        <v>8.7404695051958997E-3</v>
      </c>
      <c r="BT67" s="69">
        <v>2.2777777630761248E-2</v>
      </c>
      <c r="BU67" s="67" t="s">
        <v>106</v>
      </c>
      <c r="BV67" s="66">
        <v>9.8771877533838995E-3</v>
      </c>
      <c r="BW67" s="69">
        <v>2.3393972784681406E-2</v>
      </c>
      <c r="BX67" s="71" t="s">
        <v>106</v>
      </c>
    </row>
    <row r="68" spans="1:76" x14ac:dyDescent="0.25">
      <c r="A68" s="47" t="s">
        <v>456</v>
      </c>
      <c r="B68" s="66">
        <v>-0.1352020956036705</v>
      </c>
      <c r="C68" s="69">
        <v>3.4106266486541463E-2</v>
      </c>
      <c r="D68" s="67" t="s">
        <v>105</v>
      </c>
      <c r="E68" s="66">
        <v>0.44855190763789021</v>
      </c>
      <c r="F68" s="69">
        <v>3.6681475724002058E-2</v>
      </c>
      <c r="G68" s="67" t="s">
        <v>105</v>
      </c>
      <c r="H68" s="66">
        <v>0.58375400324156068</v>
      </c>
      <c r="I68" s="69">
        <v>5.0451027828342966E-2</v>
      </c>
      <c r="J68" s="67" t="s">
        <v>105</v>
      </c>
      <c r="K68" s="66">
        <v>0.17491174851003799</v>
      </c>
      <c r="L68" s="69">
        <v>1.6362514685044544E-2</v>
      </c>
      <c r="M68" s="67" t="s">
        <v>106</v>
      </c>
      <c r="N68" s="66">
        <v>0.17112200068836769</v>
      </c>
      <c r="O68" s="69">
        <v>1.6378275023689985E-2</v>
      </c>
      <c r="P68" s="67" t="s">
        <v>106</v>
      </c>
      <c r="Q68" s="66">
        <v>2.1730944637608499E-2</v>
      </c>
      <c r="R68" s="69">
        <v>3.2572526181606956E-2</v>
      </c>
      <c r="S68" s="67" t="s">
        <v>105</v>
      </c>
      <c r="T68" s="66">
        <v>0.32143644870022509</v>
      </c>
      <c r="U68" s="69">
        <v>3.3657203248020781E-2</v>
      </c>
      <c r="V68" s="67" t="s">
        <v>105</v>
      </c>
      <c r="W68" s="66">
        <v>0.29970550406261648</v>
      </c>
      <c r="X68" s="69">
        <v>4.5113476582242379E-2</v>
      </c>
      <c r="Y68" s="67" t="s">
        <v>105</v>
      </c>
      <c r="Z68" s="66">
        <v>0.10879329564739269</v>
      </c>
      <c r="AA68" s="69">
        <v>1.5565990038354686E-2</v>
      </c>
      <c r="AB68" s="67" t="s">
        <v>106</v>
      </c>
      <c r="AC68" s="66">
        <v>0.1060015892006167</v>
      </c>
      <c r="AD68" s="69">
        <v>1.5624676689108745E-2</v>
      </c>
      <c r="AE68" s="67" t="s">
        <v>106</v>
      </c>
      <c r="AF68" s="66">
        <v>-0.1475712785422327</v>
      </c>
      <c r="AG68" s="69">
        <v>3.1423170956030644E-2</v>
      </c>
      <c r="AH68" s="67" t="s">
        <v>105</v>
      </c>
      <c r="AI68" s="66">
        <v>0.39861507882514091</v>
      </c>
      <c r="AJ68" s="69">
        <v>2.8792192889754452E-2</v>
      </c>
      <c r="AK68" s="67" t="s">
        <v>105</v>
      </c>
      <c r="AL68" s="66">
        <v>0.54618635736737353</v>
      </c>
      <c r="AM68" s="69">
        <v>4.0374176435081129E-2</v>
      </c>
      <c r="AN68" s="67" t="s">
        <v>105</v>
      </c>
      <c r="AO68" s="66">
        <v>0.2374066743271169</v>
      </c>
      <c r="AP68" s="69">
        <v>1.8820525698693184E-2</v>
      </c>
      <c r="AQ68" s="67" t="s">
        <v>105</v>
      </c>
      <c r="AR68" s="66">
        <v>0.2341521710322946</v>
      </c>
      <c r="AS68" s="69">
        <v>1.8684363120624548E-2</v>
      </c>
      <c r="AT68" s="67" t="s">
        <v>105</v>
      </c>
      <c r="AU68" s="66">
        <v>-5.2316803387647902E-2</v>
      </c>
      <c r="AV68" s="69">
        <v>2.7563214757330257E-2</v>
      </c>
      <c r="AW68" s="67" t="s">
        <v>105</v>
      </c>
      <c r="AX68" s="66">
        <v>0.2015131936048167</v>
      </c>
      <c r="AY68" s="69">
        <v>3.1261224721737625E-2</v>
      </c>
      <c r="AZ68" s="67" t="s">
        <v>105</v>
      </c>
      <c r="BA68" s="66">
        <v>0.25382999699246461</v>
      </c>
      <c r="BB68" s="69">
        <v>3.7042621277629632E-2</v>
      </c>
      <c r="BC68" s="67" t="s">
        <v>105</v>
      </c>
      <c r="BD68" s="66">
        <v>9.50842996449551E-2</v>
      </c>
      <c r="BE68" s="69">
        <v>1.4576537892710895E-2</v>
      </c>
      <c r="BF68" s="67" t="s">
        <v>105</v>
      </c>
      <c r="BG68" s="66">
        <v>9.1341364024078997E-2</v>
      </c>
      <c r="BH68" s="69">
        <v>1.4255902539367224E-2</v>
      </c>
      <c r="BI68" s="67" t="s">
        <v>105</v>
      </c>
      <c r="BJ68" s="66">
        <v>8.3206251690572802E-2</v>
      </c>
      <c r="BK68" s="69">
        <v>3.3381352823288316E-2</v>
      </c>
      <c r="BL68" s="67" t="s">
        <v>105</v>
      </c>
      <c r="BM68" s="66">
        <v>9.10580989274275E-2</v>
      </c>
      <c r="BN68" s="69">
        <v>3.0906345488970827E-2</v>
      </c>
      <c r="BO68" s="67" t="s">
        <v>105</v>
      </c>
      <c r="BP68" s="66">
        <v>7.8518472368546005E-3</v>
      </c>
      <c r="BQ68" s="69">
        <v>4.8355555707024232E-2</v>
      </c>
      <c r="BR68" s="67" t="s">
        <v>105</v>
      </c>
      <c r="BS68" s="66">
        <v>-1.0859767490702999E-3</v>
      </c>
      <c r="BT68" s="69">
        <v>1.3326966149351605E-2</v>
      </c>
      <c r="BU68" s="67" t="s">
        <v>105</v>
      </c>
      <c r="BV68" s="66">
        <v>4.5309568290979998E-4</v>
      </c>
      <c r="BW68" s="69">
        <v>1.310861230973202E-2</v>
      </c>
      <c r="BX68" s="71" t="s">
        <v>105</v>
      </c>
    </row>
    <row r="69" spans="1:76" x14ac:dyDescent="0.25">
      <c r="A69" s="47" t="s">
        <v>489</v>
      </c>
      <c r="B69" s="66">
        <v>-0.29740060656179512</v>
      </c>
      <c r="C69" s="69">
        <v>2.8020079521535426E-2</v>
      </c>
      <c r="D69" s="67" t="s">
        <v>105</v>
      </c>
      <c r="E69" s="66">
        <v>0.19773813997791739</v>
      </c>
      <c r="F69" s="69">
        <v>3.4210433409542121E-2</v>
      </c>
      <c r="G69" s="67" t="s">
        <v>105</v>
      </c>
      <c r="H69" s="66">
        <v>0.49513874653971263</v>
      </c>
      <c r="I69" s="69">
        <v>4.1780454929537345E-2</v>
      </c>
      <c r="J69" s="67" t="s">
        <v>105</v>
      </c>
      <c r="K69" s="66">
        <v>0.24731654248120749</v>
      </c>
      <c r="L69" s="69">
        <v>1.6286070089156557E-2</v>
      </c>
      <c r="M69" s="67" t="s">
        <v>105</v>
      </c>
      <c r="N69" s="66">
        <v>0.25138852503319498</v>
      </c>
      <c r="O69" s="69">
        <v>1.6475441031499911E-2</v>
      </c>
      <c r="P69" s="67" t="s">
        <v>105</v>
      </c>
      <c r="Q69" s="66">
        <v>-0.11037638539240829</v>
      </c>
      <c r="R69" s="69">
        <v>2.78787445668673E-2</v>
      </c>
      <c r="S69" s="67" t="s">
        <v>105</v>
      </c>
      <c r="T69" s="66">
        <v>-2.6085186523153E-2</v>
      </c>
      <c r="U69" s="69">
        <v>3.1243248342144606E-2</v>
      </c>
      <c r="V69" s="67" t="s">
        <v>105</v>
      </c>
      <c r="W69" s="66">
        <v>8.4291198869255304E-2</v>
      </c>
      <c r="X69" s="69">
        <v>3.6934230177490528E-2</v>
      </c>
      <c r="Y69" s="67" t="s">
        <v>105</v>
      </c>
      <c r="Z69" s="66">
        <v>4.6150350821934499E-2</v>
      </c>
      <c r="AA69" s="69">
        <v>1.3365270841271508E-2</v>
      </c>
      <c r="AB69" s="67" t="s">
        <v>105</v>
      </c>
      <c r="AC69" s="66">
        <v>4.89996815727652E-2</v>
      </c>
      <c r="AD69" s="69">
        <v>1.4004947486136435E-2</v>
      </c>
      <c r="AE69" s="67" t="s">
        <v>105</v>
      </c>
      <c r="AF69" s="66">
        <v>-0.35970419528760089</v>
      </c>
      <c r="AG69" s="69">
        <v>2.9714142355615526E-2</v>
      </c>
      <c r="AH69" s="67" t="s">
        <v>105</v>
      </c>
      <c r="AI69" s="66">
        <v>0.36815762151135151</v>
      </c>
      <c r="AJ69" s="69">
        <v>2.9716455906181726E-2</v>
      </c>
      <c r="AK69" s="67" t="s">
        <v>105</v>
      </c>
      <c r="AL69" s="66">
        <v>0.72786181679895234</v>
      </c>
      <c r="AM69" s="69">
        <v>4.2599206650157137E-2</v>
      </c>
      <c r="AN69" s="67" t="s">
        <v>105</v>
      </c>
      <c r="AO69" s="66">
        <v>0.41109931168461961</v>
      </c>
      <c r="AP69" s="69">
        <v>2.1908534365866983E-2</v>
      </c>
      <c r="AQ69" s="67" t="s">
        <v>105</v>
      </c>
      <c r="AR69" s="66">
        <v>0.41148194505003127</v>
      </c>
      <c r="AS69" s="69">
        <v>2.1807308124030634E-2</v>
      </c>
      <c r="AT69" s="67" t="s">
        <v>105</v>
      </c>
      <c r="AU69" s="66">
        <v>-0.20923412634221361</v>
      </c>
      <c r="AV69" s="69">
        <v>2.6833720480379072E-2</v>
      </c>
      <c r="AW69" s="67" t="s">
        <v>105</v>
      </c>
      <c r="AX69" s="66">
        <v>0.18498993300463271</v>
      </c>
      <c r="AY69" s="69">
        <v>3.1743586364857267E-2</v>
      </c>
      <c r="AZ69" s="67" t="s">
        <v>105</v>
      </c>
      <c r="BA69" s="66">
        <v>0.39422405934684629</v>
      </c>
      <c r="BB69" s="69">
        <v>3.8100592575978504E-2</v>
      </c>
      <c r="BC69" s="67" t="s">
        <v>105</v>
      </c>
      <c r="BD69" s="66">
        <v>0.15415828385092409</v>
      </c>
      <c r="BE69" s="69">
        <v>1.3021388274828512E-2</v>
      </c>
      <c r="BF69" s="67" t="s">
        <v>105</v>
      </c>
      <c r="BG69" s="66">
        <v>0.15175825540549601</v>
      </c>
      <c r="BH69" s="69">
        <v>1.3070502121393259E-2</v>
      </c>
      <c r="BI69" s="67" t="s">
        <v>105</v>
      </c>
      <c r="BJ69" s="66">
        <v>-1.53691263023613E-2</v>
      </c>
      <c r="BK69" s="69">
        <v>3.6313445840027131E-2</v>
      </c>
      <c r="BL69" s="67" t="s">
        <v>105</v>
      </c>
      <c r="BM69" s="66">
        <v>-2.9479455501866599E-2</v>
      </c>
      <c r="BN69" s="69">
        <v>3.3493373092591074E-2</v>
      </c>
      <c r="BO69" s="67" t="s">
        <v>105</v>
      </c>
      <c r="BP69" s="66">
        <v>-1.41103291995052E-2</v>
      </c>
      <c r="BQ69" s="69">
        <v>4.85014366069626E-2</v>
      </c>
      <c r="BR69" s="67" t="s">
        <v>105</v>
      </c>
      <c r="BS69" s="66">
        <v>8.9692255682602001E-3</v>
      </c>
      <c r="BT69" s="69">
        <v>2.6594372320666453E-2</v>
      </c>
      <c r="BU69" s="67" t="s">
        <v>106</v>
      </c>
      <c r="BV69" s="66">
        <v>-1.33192556329186E-2</v>
      </c>
      <c r="BW69" s="69">
        <v>3.2349764810304979E-2</v>
      </c>
      <c r="BX69" s="71" t="s">
        <v>106</v>
      </c>
    </row>
    <row r="70" spans="1:76" x14ac:dyDescent="0.25">
      <c r="A70" s="47" t="s">
        <v>457</v>
      </c>
      <c r="B70" s="66">
        <v>0.34819228641957828</v>
      </c>
      <c r="C70" s="69">
        <v>2.5264704683037043E-2</v>
      </c>
      <c r="D70" s="67" t="s">
        <v>105</v>
      </c>
      <c r="E70" s="66">
        <v>0.89699953252899067</v>
      </c>
      <c r="F70" s="69">
        <v>2.8438341176146374E-2</v>
      </c>
      <c r="G70" s="67" t="s">
        <v>105</v>
      </c>
      <c r="H70" s="66">
        <v>0.54880724610941234</v>
      </c>
      <c r="I70" s="69">
        <v>3.2432160776375098E-2</v>
      </c>
      <c r="J70" s="67" t="s">
        <v>105</v>
      </c>
      <c r="K70" s="66">
        <v>0.2256130615082442</v>
      </c>
      <c r="L70" s="69">
        <v>1.3148906148780129E-2</v>
      </c>
      <c r="M70" s="67" t="s">
        <v>105</v>
      </c>
      <c r="N70" s="66">
        <v>0.22741562392791259</v>
      </c>
      <c r="O70" s="69">
        <v>1.3205498665190961E-2</v>
      </c>
      <c r="P70" s="67" t="s">
        <v>105</v>
      </c>
      <c r="Q70" s="66">
        <v>0.44147117287968463</v>
      </c>
      <c r="R70" s="69">
        <v>2.6361793558825578E-2</v>
      </c>
      <c r="S70" s="67" t="s">
        <v>105</v>
      </c>
      <c r="T70" s="66">
        <v>0.78274791941234922</v>
      </c>
      <c r="U70" s="69">
        <v>3.1904477022921617E-2</v>
      </c>
      <c r="V70" s="67" t="s">
        <v>105</v>
      </c>
      <c r="W70" s="66">
        <v>0.34127674653266471</v>
      </c>
      <c r="X70" s="69">
        <v>4.3197857653676994E-2</v>
      </c>
      <c r="Y70" s="67" t="s">
        <v>105</v>
      </c>
      <c r="Z70" s="66">
        <v>0.13670968154523999</v>
      </c>
      <c r="AA70" s="69">
        <v>1.6503828292613903E-2</v>
      </c>
      <c r="AB70" s="67" t="s">
        <v>105</v>
      </c>
      <c r="AC70" s="66">
        <v>0.13865066030859391</v>
      </c>
      <c r="AD70" s="69">
        <v>1.6683211805261746E-2</v>
      </c>
      <c r="AE70" s="67" t="s">
        <v>105</v>
      </c>
      <c r="AF70" s="66">
        <v>0.39317019585683732</v>
      </c>
      <c r="AG70" s="69">
        <v>2.4249995358478344E-2</v>
      </c>
      <c r="AH70" s="67" t="s">
        <v>105</v>
      </c>
      <c r="AI70" s="66">
        <v>0.86303067146072077</v>
      </c>
      <c r="AJ70" s="69">
        <v>3.0660681589569205E-2</v>
      </c>
      <c r="AK70" s="67" t="s">
        <v>105</v>
      </c>
      <c r="AL70" s="66">
        <v>0.46986047560388339</v>
      </c>
      <c r="AM70" s="69">
        <v>3.8895619482029319E-2</v>
      </c>
      <c r="AN70" s="67" t="s">
        <v>105</v>
      </c>
      <c r="AO70" s="66">
        <v>0.26605883694544041</v>
      </c>
      <c r="AP70" s="69">
        <v>1.5440543413359207E-2</v>
      </c>
      <c r="AQ70" s="67" t="s">
        <v>105</v>
      </c>
      <c r="AR70" s="66">
        <v>0.26842425219254201</v>
      </c>
      <c r="AS70" s="69">
        <v>1.5294250692782344E-2</v>
      </c>
      <c r="AT70" s="67" t="s">
        <v>105</v>
      </c>
      <c r="AU70" s="66">
        <v>0.3766908487799735</v>
      </c>
      <c r="AV70" s="69">
        <v>2.4599806727495521E-2</v>
      </c>
      <c r="AW70" s="67" t="s">
        <v>105</v>
      </c>
      <c r="AX70" s="66">
        <v>0.64366350352940294</v>
      </c>
      <c r="AY70" s="69">
        <v>2.569611150797196E-2</v>
      </c>
      <c r="AZ70" s="67" t="s">
        <v>105</v>
      </c>
      <c r="BA70" s="66">
        <v>0.26697265474942938</v>
      </c>
      <c r="BB70" s="69">
        <v>3.2327156476867618E-2</v>
      </c>
      <c r="BC70" s="67" t="s">
        <v>105</v>
      </c>
      <c r="BD70" s="66">
        <v>0.11565618583302931</v>
      </c>
      <c r="BE70" s="69">
        <v>1.392787644740486E-2</v>
      </c>
      <c r="BF70" s="67" t="s">
        <v>105</v>
      </c>
      <c r="BG70" s="66">
        <v>0.1153384343619728</v>
      </c>
      <c r="BH70" s="69">
        <v>1.3987947034884346E-2</v>
      </c>
      <c r="BI70" s="67" t="s">
        <v>105</v>
      </c>
      <c r="BJ70" s="66">
        <v>0.53984128817272292</v>
      </c>
      <c r="BK70" s="69">
        <v>3.8275293987810037E-2</v>
      </c>
      <c r="BL70" s="67" t="s">
        <v>105</v>
      </c>
      <c r="BM70" s="66">
        <v>0.49358141579115822</v>
      </c>
      <c r="BN70" s="69">
        <v>4.0610223947975754E-2</v>
      </c>
      <c r="BO70" s="67" t="s">
        <v>105</v>
      </c>
      <c r="BP70" s="66">
        <v>-4.6259872381564801E-2</v>
      </c>
      <c r="BQ70" s="69">
        <v>6.069211159238419E-2</v>
      </c>
      <c r="BR70" s="67" t="s">
        <v>105</v>
      </c>
      <c r="BS70" s="66">
        <v>-1.1101546960628999E-3</v>
      </c>
      <c r="BT70" s="69">
        <v>1.5431935436078544E-2</v>
      </c>
      <c r="BU70" s="67" t="s">
        <v>105</v>
      </c>
      <c r="BV70" s="66">
        <v>-2.8066874186041002E-3</v>
      </c>
      <c r="BW70" s="69">
        <v>1.5471384336718305E-2</v>
      </c>
      <c r="BX70" s="71" t="s">
        <v>105</v>
      </c>
    </row>
    <row r="71" spans="1:76" x14ac:dyDescent="0.25">
      <c r="A71" s="47" t="s">
        <v>458</v>
      </c>
      <c r="B71" s="66">
        <v>9.5946159879419096E-2</v>
      </c>
      <c r="C71" s="69">
        <v>3.9561995540993621E-2</v>
      </c>
      <c r="D71" s="67" t="s">
        <v>105</v>
      </c>
      <c r="E71" s="66">
        <v>0.84888000977442601</v>
      </c>
      <c r="F71" s="69">
        <v>2.4058495692338831E-2</v>
      </c>
      <c r="G71" s="67" t="s">
        <v>105</v>
      </c>
      <c r="H71" s="66">
        <v>0.75293384989500689</v>
      </c>
      <c r="I71" s="69">
        <v>4.4065904853102057E-2</v>
      </c>
      <c r="J71" s="67" t="s">
        <v>105</v>
      </c>
      <c r="K71" s="66">
        <v>0.27490098894543241</v>
      </c>
      <c r="L71" s="69">
        <v>1.5525148981119462E-2</v>
      </c>
      <c r="M71" s="67" t="s">
        <v>105</v>
      </c>
      <c r="N71" s="66">
        <v>0.26856037212311318</v>
      </c>
      <c r="O71" s="69">
        <v>1.4951326743059407E-2</v>
      </c>
      <c r="P71" s="67" t="s">
        <v>105</v>
      </c>
      <c r="Q71" s="66">
        <v>1.1023378908195601E-2</v>
      </c>
      <c r="R71" s="69">
        <v>3.2459446813451538E-2</v>
      </c>
      <c r="S71" s="67" t="s">
        <v>105</v>
      </c>
      <c r="T71" s="66">
        <v>0.81306210571313098</v>
      </c>
      <c r="U71" s="69">
        <v>2.5266128181641593E-2</v>
      </c>
      <c r="V71" s="67" t="s">
        <v>105</v>
      </c>
      <c r="W71" s="66">
        <v>0.80203872680493538</v>
      </c>
      <c r="X71" s="69">
        <v>4.0541688998410166E-2</v>
      </c>
      <c r="Y71" s="67" t="s">
        <v>105</v>
      </c>
      <c r="Z71" s="66">
        <v>0.30823175464370489</v>
      </c>
      <c r="AA71" s="69">
        <v>1.6138896564590832E-2</v>
      </c>
      <c r="AB71" s="67" t="s">
        <v>105</v>
      </c>
      <c r="AC71" s="66">
        <v>0.29699312327743849</v>
      </c>
      <c r="AD71" s="69">
        <v>1.53533093527591E-2</v>
      </c>
      <c r="AE71" s="67" t="s">
        <v>105</v>
      </c>
      <c r="AF71" s="66">
        <v>1.9767598787580401E-2</v>
      </c>
      <c r="AG71" s="69">
        <v>3.6241246357481091E-2</v>
      </c>
      <c r="AH71" s="67" t="s">
        <v>105</v>
      </c>
      <c r="AI71" s="66">
        <v>0.78512006871896212</v>
      </c>
      <c r="AJ71" s="69">
        <v>2.7474354340167512E-2</v>
      </c>
      <c r="AK71" s="67" t="s">
        <v>105</v>
      </c>
      <c r="AL71" s="66">
        <v>0.76535246993138173</v>
      </c>
      <c r="AM71" s="69">
        <v>4.5194227864341317E-2</v>
      </c>
      <c r="AN71" s="67" t="s">
        <v>105</v>
      </c>
      <c r="AO71" s="66">
        <v>0.30897397060186182</v>
      </c>
      <c r="AP71" s="69">
        <v>1.5773921931893687E-2</v>
      </c>
      <c r="AQ71" s="67" t="s">
        <v>105</v>
      </c>
      <c r="AR71" s="66">
        <v>0.29607416025588651</v>
      </c>
      <c r="AS71" s="69">
        <v>1.5707074378901204E-2</v>
      </c>
      <c r="AT71" s="67" t="s">
        <v>105</v>
      </c>
      <c r="AU71" s="66">
        <v>0.15007562259647431</v>
      </c>
      <c r="AV71" s="69">
        <v>3.3047143585356438E-2</v>
      </c>
      <c r="AW71" s="67" t="s">
        <v>105</v>
      </c>
      <c r="AX71" s="66">
        <v>0.53203098435019924</v>
      </c>
      <c r="AY71" s="69">
        <v>2.6891243060575925E-2</v>
      </c>
      <c r="AZ71" s="67" t="s">
        <v>105</v>
      </c>
      <c r="BA71" s="66">
        <v>0.38195536175372491</v>
      </c>
      <c r="BB71" s="69">
        <v>3.8111108859818991E-2</v>
      </c>
      <c r="BC71" s="67" t="s">
        <v>105</v>
      </c>
      <c r="BD71" s="66">
        <v>0.15061149538790039</v>
      </c>
      <c r="BE71" s="69">
        <v>1.4212552760786984E-2</v>
      </c>
      <c r="BF71" s="67" t="s">
        <v>105</v>
      </c>
      <c r="BG71" s="66">
        <v>0.14266412068871509</v>
      </c>
      <c r="BH71" s="69">
        <v>1.4300500517200793E-2</v>
      </c>
      <c r="BI71" s="67" t="s">
        <v>105</v>
      </c>
      <c r="BJ71" s="66">
        <v>0.38871044578408892</v>
      </c>
      <c r="BK71" s="69">
        <v>3.6468395398055263E-2</v>
      </c>
      <c r="BL71" s="67" t="s">
        <v>105</v>
      </c>
      <c r="BM71" s="66">
        <v>0.36634453014127188</v>
      </c>
      <c r="BN71" s="69">
        <v>4.2904619197250783E-2</v>
      </c>
      <c r="BO71" s="67" t="s">
        <v>105</v>
      </c>
      <c r="BP71" s="66">
        <v>-2.2365915642817001E-2</v>
      </c>
      <c r="BQ71" s="69">
        <v>5.5531368842281277E-2</v>
      </c>
      <c r="BR71" s="67" t="s">
        <v>105</v>
      </c>
      <c r="BS71" s="66">
        <v>-3.6703927219797002E-3</v>
      </c>
      <c r="BT71" s="69">
        <v>1.7007168807481234E-2</v>
      </c>
      <c r="BU71" s="67" t="s">
        <v>105</v>
      </c>
      <c r="BV71" s="66">
        <v>1.8292821816411999E-3</v>
      </c>
      <c r="BW71" s="69">
        <v>1.5601161452258061E-2</v>
      </c>
      <c r="BX71" s="71" t="s">
        <v>105</v>
      </c>
    </row>
    <row r="72" spans="1:76" x14ac:dyDescent="0.25">
      <c r="A72" s="48" t="s">
        <v>459</v>
      </c>
      <c r="B72" s="66">
        <v>9.9875441192453396E-2</v>
      </c>
      <c r="C72" s="69">
        <v>2.1528193749720381E-2</v>
      </c>
      <c r="D72" s="67" t="s">
        <v>105</v>
      </c>
      <c r="E72" s="66">
        <v>0.80647785428860408</v>
      </c>
      <c r="F72" s="69">
        <v>2.1780233030362601E-2</v>
      </c>
      <c r="G72" s="67" t="s">
        <v>105</v>
      </c>
      <c r="H72" s="66">
        <v>0.70660241309615068</v>
      </c>
      <c r="I72" s="69">
        <v>2.843238996497071E-2</v>
      </c>
      <c r="J72" s="67" t="s">
        <v>105</v>
      </c>
      <c r="K72" s="66">
        <v>0.25753387388504101</v>
      </c>
      <c r="L72" s="69">
        <v>9.8290399904391226E-3</v>
      </c>
      <c r="M72" s="67" t="s">
        <v>105</v>
      </c>
      <c r="N72" s="66">
        <v>0.25299198822613478</v>
      </c>
      <c r="O72" s="69">
        <v>1.0120100849271162E-2</v>
      </c>
      <c r="P72" s="67" t="s">
        <v>105</v>
      </c>
      <c r="Q72" s="66">
        <v>0.32441136581379698</v>
      </c>
      <c r="R72" s="69">
        <v>2.3279825490304204E-2</v>
      </c>
      <c r="S72" s="67" t="s">
        <v>105</v>
      </c>
      <c r="T72" s="66">
        <v>0.63424481290614887</v>
      </c>
      <c r="U72" s="69">
        <v>1.797678857455997E-2</v>
      </c>
      <c r="V72" s="67" t="s">
        <v>105</v>
      </c>
      <c r="W72" s="66">
        <v>0.30983344709235189</v>
      </c>
      <c r="X72" s="69">
        <v>2.8126572194372583E-2</v>
      </c>
      <c r="Y72" s="67" t="s">
        <v>105</v>
      </c>
      <c r="Z72" s="66">
        <v>0.12558845200752591</v>
      </c>
      <c r="AA72" s="69">
        <v>1.0089653154446704E-2</v>
      </c>
      <c r="AB72" s="67" t="s">
        <v>105</v>
      </c>
      <c r="AC72" s="66">
        <v>0.1267020127793009</v>
      </c>
      <c r="AD72" s="69">
        <v>1.0240349388052739E-2</v>
      </c>
      <c r="AE72" s="67" t="s">
        <v>105</v>
      </c>
      <c r="AF72" s="66">
        <v>0.21739114798686399</v>
      </c>
      <c r="AG72" s="69">
        <v>2.0459220326414486E-2</v>
      </c>
      <c r="AH72" s="67" t="s">
        <v>105</v>
      </c>
      <c r="AI72" s="66">
        <v>0.8365665451186618</v>
      </c>
      <c r="AJ72" s="69">
        <v>2.0135391247072591E-2</v>
      </c>
      <c r="AK72" s="67" t="s">
        <v>105</v>
      </c>
      <c r="AL72" s="66">
        <v>0.61917539713179781</v>
      </c>
      <c r="AM72" s="69">
        <v>3.1165149341132948E-2</v>
      </c>
      <c r="AN72" s="67" t="s">
        <v>105</v>
      </c>
      <c r="AO72" s="66">
        <v>0.24311780912627631</v>
      </c>
      <c r="AP72" s="69">
        <v>1.1589245177652873E-2</v>
      </c>
      <c r="AQ72" s="67" t="s">
        <v>105</v>
      </c>
      <c r="AR72" s="66">
        <v>0.23862713515602951</v>
      </c>
      <c r="AS72" s="69">
        <v>1.1692802622041809E-2</v>
      </c>
      <c r="AT72" s="67" t="s">
        <v>105</v>
      </c>
      <c r="AU72" s="66">
        <v>0.2108125873261833</v>
      </c>
      <c r="AV72" s="69">
        <v>1.8923014828247361E-2</v>
      </c>
      <c r="AW72" s="67" t="s">
        <v>105</v>
      </c>
      <c r="AX72" s="66">
        <v>0.63424686519899243</v>
      </c>
      <c r="AY72" s="69">
        <v>1.945212325767921E-2</v>
      </c>
      <c r="AZ72" s="67" t="s">
        <v>105</v>
      </c>
      <c r="BA72" s="66">
        <v>0.42343427787280907</v>
      </c>
      <c r="BB72" s="69">
        <v>2.531790898523641E-2</v>
      </c>
      <c r="BC72" s="67" t="s">
        <v>105</v>
      </c>
      <c r="BD72" s="66">
        <v>0.1830551941718391</v>
      </c>
      <c r="BE72" s="69">
        <v>1.0617309977628818E-2</v>
      </c>
      <c r="BF72" s="67" t="s">
        <v>105</v>
      </c>
      <c r="BG72" s="66">
        <v>0.17759750885411929</v>
      </c>
      <c r="BH72" s="69">
        <v>1.0764491904636447E-2</v>
      </c>
      <c r="BI72" s="67" t="s">
        <v>105</v>
      </c>
      <c r="BJ72" s="66">
        <v>0.40674862917781002</v>
      </c>
      <c r="BK72" s="69">
        <v>2.4929330620293025E-2</v>
      </c>
      <c r="BL72" s="67" t="s">
        <v>105</v>
      </c>
      <c r="BM72" s="66">
        <v>0.44497663428552142</v>
      </c>
      <c r="BN72" s="69">
        <v>2.8770132557306281E-2</v>
      </c>
      <c r="BO72" s="67" t="s">
        <v>105</v>
      </c>
      <c r="BP72" s="66">
        <v>3.8228005107711398E-2</v>
      </c>
      <c r="BQ72" s="69">
        <v>4.2449710364756581E-2</v>
      </c>
      <c r="BR72" s="67" t="s">
        <v>105</v>
      </c>
      <c r="BS72" s="66">
        <v>4.8931023496660998E-3</v>
      </c>
      <c r="BT72" s="69">
        <v>8.8373158931565141E-3</v>
      </c>
      <c r="BU72" s="67" t="s">
        <v>105</v>
      </c>
      <c r="BV72" s="66">
        <v>4.5249145553729001E-3</v>
      </c>
      <c r="BW72" s="69">
        <v>8.465828637515882E-3</v>
      </c>
      <c r="BX72" s="71" t="s">
        <v>105</v>
      </c>
    </row>
    <row r="73" spans="1:76" x14ac:dyDescent="0.25">
      <c r="A73" s="48" t="s">
        <v>460</v>
      </c>
      <c r="B73" s="66">
        <v>0.18294570922641409</v>
      </c>
      <c r="C73" s="69">
        <v>2.6320514631064988E-2</v>
      </c>
      <c r="D73" s="67" t="s">
        <v>105</v>
      </c>
      <c r="E73" s="66">
        <v>0.86115711487792124</v>
      </c>
      <c r="F73" s="69">
        <v>3.1161930581735518E-2</v>
      </c>
      <c r="G73" s="67" t="s">
        <v>105</v>
      </c>
      <c r="H73" s="66">
        <v>0.67821140565150706</v>
      </c>
      <c r="I73" s="69">
        <v>4.0885609312963984E-2</v>
      </c>
      <c r="J73" s="67" t="s">
        <v>105</v>
      </c>
      <c r="K73" s="66">
        <v>0.2603295657729881</v>
      </c>
      <c r="L73" s="69">
        <v>1.5704301913727677E-2</v>
      </c>
      <c r="M73" s="67" t="s">
        <v>105</v>
      </c>
      <c r="N73" s="66">
        <v>0.2629461188668763</v>
      </c>
      <c r="O73" s="69">
        <v>1.5347430581672218E-2</v>
      </c>
      <c r="P73" s="67" t="s">
        <v>105</v>
      </c>
      <c r="Q73" s="66">
        <v>0.27601492270411648</v>
      </c>
      <c r="R73" s="69">
        <v>3.2165081062496839E-2</v>
      </c>
      <c r="S73" s="67" t="s">
        <v>105</v>
      </c>
      <c r="T73" s="66">
        <v>0.80386689544539203</v>
      </c>
      <c r="U73" s="69">
        <v>2.8949143678757745E-2</v>
      </c>
      <c r="V73" s="67" t="s">
        <v>105</v>
      </c>
      <c r="W73" s="66">
        <v>0.5278519727412756</v>
      </c>
      <c r="X73" s="69">
        <v>4.515282245655617E-2</v>
      </c>
      <c r="Y73" s="67" t="s">
        <v>105</v>
      </c>
      <c r="Z73" s="66">
        <v>0.22615001923931929</v>
      </c>
      <c r="AA73" s="69">
        <v>1.730847652127868E-2</v>
      </c>
      <c r="AB73" s="67" t="s">
        <v>105</v>
      </c>
      <c r="AC73" s="66">
        <v>0.2221727893739312</v>
      </c>
      <c r="AD73" s="69">
        <v>1.7225677650427009E-2</v>
      </c>
      <c r="AE73" s="67" t="s">
        <v>105</v>
      </c>
      <c r="AF73" s="66">
        <v>0.22538801979320319</v>
      </c>
      <c r="AG73" s="69">
        <v>2.9056865783898825E-2</v>
      </c>
      <c r="AH73" s="67" t="s">
        <v>105</v>
      </c>
      <c r="AI73" s="66">
        <v>0.79690744029662341</v>
      </c>
      <c r="AJ73" s="69">
        <v>2.6811995009261701E-2</v>
      </c>
      <c r="AK73" s="67" t="s">
        <v>105</v>
      </c>
      <c r="AL73" s="66">
        <v>0.57151942050342019</v>
      </c>
      <c r="AM73" s="69">
        <v>3.8096832755471162E-2</v>
      </c>
      <c r="AN73" s="67" t="s">
        <v>105</v>
      </c>
      <c r="AO73" s="66">
        <v>0.29669003820421419</v>
      </c>
      <c r="AP73" s="69">
        <v>1.5506209183130597E-2</v>
      </c>
      <c r="AQ73" s="67" t="s">
        <v>105</v>
      </c>
      <c r="AR73" s="66">
        <v>0.29921336866759207</v>
      </c>
      <c r="AS73" s="69">
        <v>1.5590035036004809E-2</v>
      </c>
      <c r="AT73" s="67" t="s">
        <v>105</v>
      </c>
      <c r="AU73" s="66">
        <v>0.30142998560592638</v>
      </c>
      <c r="AV73" s="69">
        <v>2.9111520487335563E-2</v>
      </c>
      <c r="AW73" s="67" t="s">
        <v>105</v>
      </c>
      <c r="AX73" s="66">
        <v>0.58558371842088497</v>
      </c>
      <c r="AY73" s="69">
        <v>2.9326387671943784E-2</v>
      </c>
      <c r="AZ73" s="67" t="s">
        <v>105</v>
      </c>
      <c r="BA73" s="66">
        <v>0.28415373281495859</v>
      </c>
      <c r="BB73" s="69">
        <v>4.134654836883029E-2</v>
      </c>
      <c r="BC73" s="67" t="s">
        <v>105</v>
      </c>
      <c r="BD73" s="66">
        <v>0.13921643000220271</v>
      </c>
      <c r="BE73" s="69">
        <v>1.8020103805727338E-2</v>
      </c>
      <c r="BF73" s="67" t="s">
        <v>105</v>
      </c>
      <c r="BG73" s="66">
        <v>0.14351358108406601</v>
      </c>
      <c r="BH73" s="69">
        <v>1.7589485802717332E-2</v>
      </c>
      <c r="BI73" s="67" t="s">
        <v>105</v>
      </c>
      <c r="BJ73" s="66">
        <v>0.43820414971174931</v>
      </c>
      <c r="BK73" s="69">
        <v>3.1182675984792064E-2</v>
      </c>
      <c r="BL73" s="67" t="s">
        <v>105</v>
      </c>
      <c r="BM73" s="66">
        <v>0.48581974004177703</v>
      </c>
      <c r="BN73" s="69">
        <v>2.6563234356546703E-2</v>
      </c>
      <c r="BO73" s="67" t="s">
        <v>105</v>
      </c>
      <c r="BP73" s="66">
        <v>4.7615590330027803E-2</v>
      </c>
      <c r="BQ73" s="69">
        <v>4.0810486883407909E-2</v>
      </c>
      <c r="BR73" s="67" t="s">
        <v>105</v>
      </c>
      <c r="BS73" s="66">
        <v>2.1071965558051301E-2</v>
      </c>
      <c r="BT73" s="69">
        <v>1.2844210773607445E-2</v>
      </c>
      <c r="BU73" s="67" t="s">
        <v>105</v>
      </c>
      <c r="BV73" s="66">
        <v>2.07633119027078E-2</v>
      </c>
      <c r="BW73" s="69">
        <v>1.2877631457556131E-2</v>
      </c>
      <c r="BX73" s="71" t="s">
        <v>105</v>
      </c>
    </row>
    <row r="74" spans="1:76" x14ac:dyDescent="0.25">
      <c r="A74" s="48" t="s">
        <v>461</v>
      </c>
      <c r="B74" s="66">
        <v>-0.1196091428981855</v>
      </c>
      <c r="C74" s="69">
        <v>4.7388783659980935E-2</v>
      </c>
      <c r="D74" s="67" t="s">
        <v>105</v>
      </c>
      <c r="E74" s="66">
        <v>0.73326356615210797</v>
      </c>
      <c r="F74" s="69">
        <v>3.9759354510099876E-2</v>
      </c>
      <c r="G74" s="67" t="s">
        <v>105</v>
      </c>
      <c r="H74" s="66">
        <v>0.85287270905029344</v>
      </c>
      <c r="I74" s="69">
        <v>6.4894398621909377E-2</v>
      </c>
      <c r="J74" s="67" t="s">
        <v>105</v>
      </c>
      <c r="K74" s="66">
        <v>0.35182718463088902</v>
      </c>
      <c r="L74" s="69">
        <v>2.2074756692242403E-2</v>
      </c>
      <c r="M74" s="67" t="s">
        <v>106</v>
      </c>
      <c r="N74" s="66">
        <v>0.34729982244380808</v>
      </c>
      <c r="O74" s="69">
        <v>2.2868455838849135E-2</v>
      </c>
      <c r="P74" s="67" t="s">
        <v>106</v>
      </c>
      <c r="Q74" s="66">
        <v>2.3248687161389801E-2</v>
      </c>
      <c r="R74" s="69">
        <v>4.5794710254282694E-2</v>
      </c>
      <c r="S74" s="67" t="s">
        <v>105</v>
      </c>
      <c r="T74" s="66">
        <v>0.641799771574177</v>
      </c>
      <c r="U74" s="69">
        <v>3.8397829459040661E-2</v>
      </c>
      <c r="V74" s="67" t="s">
        <v>105</v>
      </c>
      <c r="W74" s="66">
        <v>0.61855108441278717</v>
      </c>
      <c r="X74" s="69">
        <v>5.3726740266028326E-2</v>
      </c>
      <c r="Y74" s="67" t="s">
        <v>105</v>
      </c>
      <c r="Z74" s="66">
        <v>0.30214115215165033</v>
      </c>
      <c r="AA74" s="69">
        <v>2.0827436487090224E-2</v>
      </c>
      <c r="AB74" s="67" t="s">
        <v>106</v>
      </c>
      <c r="AC74" s="66">
        <v>0.30320853966230138</v>
      </c>
      <c r="AD74" s="69">
        <v>2.0613470118703254E-2</v>
      </c>
      <c r="AE74" s="67" t="s">
        <v>106</v>
      </c>
      <c r="AF74" s="66" t="s">
        <v>107</v>
      </c>
      <c r="AG74" s="69" t="s">
        <v>107</v>
      </c>
      <c r="AH74" s="67" t="s">
        <v>105</v>
      </c>
      <c r="AI74" s="66" t="s">
        <v>107</v>
      </c>
      <c r="AJ74" s="69" t="s">
        <v>107</v>
      </c>
      <c r="AK74" s="67" t="s">
        <v>105</v>
      </c>
      <c r="AL74" s="66" t="s">
        <v>107</v>
      </c>
      <c r="AM74" s="69" t="s">
        <v>107</v>
      </c>
      <c r="AN74" s="67" t="s">
        <v>105</v>
      </c>
      <c r="AO74" s="66" t="s">
        <v>107</v>
      </c>
      <c r="AP74" s="69" t="s">
        <v>107</v>
      </c>
      <c r="AQ74" s="67" t="s">
        <v>105</v>
      </c>
      <c r="AR74" s="66" t="s">
        <v>107</v>
      </c>
      <c r="AS74" s="69" t="s">
        <v>107</v>
      </c>
      <c r="AT74" s="67" t="s">
        <v>105</v>
      </c>
      <c r="AU74" s="66" t="s">
        <v>107</v>
      </c>
      <c r="AV74" s="69" t="s">
        <v>107</v>
      </c>
      <c r="AW74" s="67" t="s">
        <v>105</v>
      </c>
      <c r="AX74" s="66" t="s">
        <v>107</v>
      </c>
      <c r="AY74" s="69" t="s">
        <v>107</v>
      </c>
      <c r="AZ74" s="67" t="s">
        <v>105</v>
      </c>
      <c r="BA74" s="66" t="s">
        <v>107</v>
      </c>
      <c r="BB74" s="69" t="s">
        <v>107</v>
      </c>
      <c r="BC74" s="67" t="s">
        <v>105</v>
      </c>
      <c r="BD74" s="66" t="s">
        <v>107</v>
      </c>
      <c r="BE74" s="69" t="s">
        <v>107</v>
      </c>
      <c r="BF74" s="67" t="s">
        <v>105</v>
      </c>
      <c r="BG74" s="66" t="s">
        <v>107</v>
      </c>
      <c r="BH74" s="69" t="s">
        <v>107</v>
      </c>
      <c r="BI74" s="67" t="s">
        <v>105</v>
      </c>
      <c r="BJ74" s="66">
        <v>0.14817969424060251</v>
      </c>
      <c r="BK74" s="69">
        <v>7.0811125919043788E-2</v>
      </c>
      <c r="BL74" s="67" t="s">
        <v>105</v>
      </c>
      <c r="BM74" s="66">
        <v>0.18629577864478969</v>
      </c>
      <c r="BN74" s="69">
        <v>5.4362674371773348E-2</v>
      </c>
      <c r="BO74" s="67" t="s">
        <v>105</v>
      </c>
      <c r="BP74" s="66">
        <v>3.8116084404187303E-2</v>
      </c>
      <c r="BQ74" s="69">
        <v>9.5323635990870612E-2</v>
      </c>
      <c r="BR74" s="67" t="s">
        <v>105</v>
      </c>
      <c r="BS74" s="66">
        <v>1.4577289584211E-3</v>
      </c>
      <c r="BT74" s="69">
        <v>2.3616926180248382E-2</v>
      </c>
      <c r="BU74" s="67" t="s">
        <v>105</v>
      </c>
      <c r="BV74" s="66">
        <v>1.6684304296328001E-3</v>
      </c>
      <c r="BW74" s="69">
        <v>2.3540023922049028E-2</v>
      </c>
      <c r="BX74" s="71" t="s">
        <v>105</v>
      </c>
    </row>
    <row r="75" spans="1:76" x14ac:dyDescent="0.25">
      <c r="A75" s="47" t="s">
        <v>462</v>
      </c>
      <c r="B75" s="66">
        <v>-0.41201497869646247</v>
      </c>
      <c r="C75" s="69">
        <v>3.3679838065220034E-2</v>
      </c>
      <c r="D75" s="67" t="s">
        <v>105</v>
      </c>
      <c r="E75" s="66">
        <v>2.2782444583573199E-2</v>
      </c>
      <c r="F75" s="69">
        <v>2.6972900409631871E-2</v>
      </c>
      <c r="G75" s="67" t="s">
        <v>105</v>
      </c>
      <c r="H75" s="66">
        <v>0.43479742328003579</v>
      </c>
      <c r="I75" s="69">
        <v>4.0188793036087751E-2</v>
      </c>
      <c r="J75" s="67" t="s">
        <v>105</v>
      </c>
      <c r="K75" s="66">
        <v>0.1855808416816809</v>
      </c>
      <c r="L75" s="69">
        <v>1.5956580900829426E-2</v>
      </c>
      <c r="M75" s="67" t="s">
        <v>105</v>
      </c>
      <c r="N75" s="66">
        <v>0.18414718394072979</v>
      </c>
      <c r="O75" s="69">
        <v>1.5943525479998111E-2</v>
      </c>
      <c r="P75" s="67" t="s">
        <v>105</v>
      </c>
      <c r="Q75" s="66">
        <v>-0.33064129572987339</v>
      </c>
      <c r="R75" s="69">
        <v>2.7927109124278829E-2</v>
      </c>
      <c r="S75" s="67" t="s">
        <v>105</v>
      </c>
      <c r="T75" s="66">
        <v>-0.11531819293105711</v>
      </c>
      <c r="U75" s="69">
        <v>3.7147984065611234E-2</v>
      </c>
      <c r="V75" s="67" t="s">
        <v>105</v>
      </c>
      <c r="W75" s="66">
        <v>0.21532310279881631</v>
      </c>
      <c r="X75" s="69">
        <v>4.7062231129824134E-2</v>
      </c>
      <c r="Y75" s="67" t="s">
        <v>105</v>
      </c>
      <c r="Z75" s="66">
        <v>9.0524731431989205E-2</v>
      </c>
      <c r="AA75" s="69">
        <v>1.8397218833295481E-2</v>
      </c>
      <c r="AB75" s="67" t="s">
        <v>105</v>
      </c>
      <c r="AC75" s="66">
        <v>8.3638871978783197E-2</v>
      </c>
      <c r="AD75" s="69">
        <v>1.8418414856503307E-2</v>
      </c>
      <c r="AE75" s="67" t="s">
        <v>105</v>
      </c>
      <c r="AF75" s="66">
        <v>-0.40729474465209498</v>
      </c>
      <c r="AG75" s="69">
        <v>3.2129413186059851E-2</v>
      </c>
      <c r="AH75" s="67" t="s">
        <v>105</v>
      </c>
      <c r="AI75" s="66">
        <v>4.5246622025831601E-2</v>
      </c>
      <c r="AJ75" s="69">
        <v>3.2915494191356309E-2</v>
      </c>
      <c r="AK75" s="67" t="s">
        <v>105</v>
      </c>
      <c r="AL75" s="66">
        <v>0.4525413666779266</v>
      </c>
      <c r="AM75" s="69">
        <v>4.490606515395304E-2</v>
      </c>
      <c r="AN75" s="67" t="s">
        <v>105</v>
      </c>
      <c r="AO75" s="66">
        <v>0.26873506586046508</v>
      </c>
      <c r="AP75" s="69">
        <v>2.6492756313838E-2</v>
      </c>
      <c r="AQ75" s="67" t="s">
        <v>105</v>
      </c>
      <c r="AR75" s="66">
        <v>0.25474447313732629</v>
      </c>
      <c r="AS75" s="69">
        <v>2.7206484166355949E-2</v>
      </c>
      <c r="AT75" s="67" t="s">
        <v>105</v>
      </c>
      <c r="AU75" s="66">
        <v>-0.32105615312600871</v>
      </c>
      <c r="AV75" s="69">
        <v>2.5976693112683791E-2</v>
      </c>
      <c r="AW75" s="67" t="s">
        <v>105</v>
      </c>
      <c r="AX75" s="66">
        <v>-8.2361739682981897E-2</v>
      </c>
      <c r="AY75" s="69">
        <v>3.0255010169925219E-2</v>
      </c>
      <c r="AZ75" s="67" t="s">
        <v>105</v>
      </c>
      <c r="BA75" s="66">
        <v>0.23869441344302689</v>
      </c>
      <c r="BB75" s="69">
        <v>3.5783484843682462E-2</v>
      </c>
      <c r="BC75" s="67" t="s">
        <v>105</v>
      </c>
      <c r="BD75" s="66">
        <v>0.10799563188263089</v>
      </c>
      <c r="BE75" s="69">
        <v>1.5992642505667926E-2</v>
      </c>
      <c r="BF75" s="67" t="s">
        <v>105</v>
      </c>
      <c r="BG75" s="66">
        <v>0.1026849021341807</v>
      </c>
      <c r="BH75" s="69">
        <v>1.5655945676799447E-2</v>
      </c>
      <c r="BI75" s="67" t="s">
        <v>105</v>
      </c>
      <c r="BJ75" s="66">
        <v>-0.25500404686178729</v>
      </c>
      <c r="BK75" s="69">
        <v>2.7684333338738844E-2</v>
      </c>
      <c r="BL75" s="67" t="s">
        <v>105</v>
      </c>
      <c r="BM75" s="66">
        <v>-0.15695232168853421</v>
      </c>
      <c r="BN75" s="69">
        <v>2.8692891711916576E-2</v>
      </c>
      <c r="BO75" s="67" t="s">
        <v>105</v>
      </c>
      <c r="BP75" s="66">
        <v>9.8051725173253196E-2</v>
      </c>
      <c r="BQ75" s="69">
        <v>3.4512922434550793E-2</v>
      </c>
      <c r="BR75" s="67" t="s">
        <v>105</v>
      </c>
      <c r="BS75" s="66">
        <v>1.2171952631755099E-2</v>
      </c>
      <c r="BT75" s="69">
        <v>1.2996775974614638E-2</v>
      </c>
      <c r="BU75" s="67" t="s">
        <v>105</v>
      </c>
      <c r="BV75" s="66">
        <v>1.8300403861330399E-2</v>
      </c>
      <c r="BW75" s="69">
        <v>1.2953026115826429E-2</v>
      </c>
      <c r="BX75" s="71" t="s">
        <v>105</v>
      </c>
    </row>
    <row r="76" spans="1:76" x14ac:dyDescent="0.25">
      <c r="A76" s="47" t="s">
        <v>463</v>
      </c>
      <c r="B76" s="66">
        <v>-0.13046374108458411</v>
      </c>
      <c r="C76" s="69">
        <v>2.6198969029196946E-2</v>
      </c>
      <c r="D76" s="67" t="s">
        <v>105</v>
      </c>
      <c r="E76" s="66">
        <v>0.40598021372457799</v>
      </c>
      <c r="F76" s="69">
        <v>2.2365326441109869E-2</v>
      </c>
      <c r="G76" s="67" t="s">
        <v>105</v>
      </c>
      <c r="H76" s="66">
        <v>0.53644395480916218</v>
      </c>
      <c r="I76" s="69">
        <v>3.1874070816172641E-2</v>
      </c>
      <c r="J76" s="67" t="s">
        <v>105</v>
      </c>
      <c r="K76" s="66">
        <v>0.22141886412684561</v>
      </c>
      <c r="L76" s="69">
        <v>1.320926639509974E-2</v>
      </c>
      <c r="M76" s="67" t="s">
        <v>105</v>
      </c>
      <c r="N76" s="66">
        <v>0.22051721587669751</v>
      </c>
      <c r="O76" s="69">
        <v>1.3306712870938778E-2</v>
      </c>
      <c r="P76" s="67" t="s">
        <v>105</v>
      </c>
      <c r="Q76" s="66">
        <v>-0.1030210601726935</v>
      </c>
      <c r="R76" s="69">
        <v>2.4586232879348933E-2</v>
      </c>
      <c r="S76" s="67" t="s">
        <v>105</v>
      </c>
      <c r="T76" s="66">
        <v>0.3239345802973701</v>
      </c>
      <c r="U76" s="69">
        <v>2.5961917406641711E-2</v>
      </c>
      <c r="V76" s="67" t="s">
        <v>105</v>
      </c>
      <c r="W76" s="66">
        <v>0.42695564047006362</v>
      </c>
      <c r="X76" s="69">
        <v>3.2534842849356545E-2</v>
      </c>
      <c r="Y76" s="67" t="s">
        <v>105</v>
      </c>
      <c r="Z76" s="66">
        <v>0.19780157073502189</v>
      </c>
      <c r="AA76" s="69">
        <v>1.3169509758925262E-2</v>
      </c>
      <c r="AB76" s="67" t="s">
        <v>105</v>
      </c>
      <c r="AC76" s="66">
        <v>0.1981102119655816</v>
      </c>
      <c r="AD76" s="69">
        <v>1.336574773347057E-2</v>
      </c>
      <c r="AE76" s="67" t="s">
        <v>105</v>
      </c>
      <c r="AF76" s="66">
        <v>-0.1206422821629986</v>
      </c>
      <c r="AG76" s="69">
        <v>2.4103427960042029E-2</v>
      </c>
      <c r="AH76" s="67" t="s">
        <v>105</v>
      </c>
      <c r="AI76" s="66">
        <v>0.36352765740526172</v>
      </c>
      <c r="AJ76" s="69">
        <v>2.5248708849995773E-2</v>
      </c>
      <c r="AK76" s="67" t="s">
        <v>105</v>
      </c>
      <c r="AL76" s="66">
        <v>0.48416993956826032</v>
      </c>
      <c r="AM76" s="69">
        <v>3.0098901473468071E-2</v>
      </c>
      <c r="AN76" s="67" t="s">
        <v>105</v>
      </c>
      <c r="AO76" s="66">
        <v>0.25371872493884151</v>
      </c>
      <c r="AP76" s="69">
        <v>1.4922081341356568E-2</v>
      </c>
      <c r="AQ76" s="67" t="s">
        <v>105</v>
      </c>
      <c r="AR76" s="66">
        <v>0.25576651268107659</v>
      </c>
      <c r="AS76" s="69">
        <v>1.4578472912673562E-2</v>
      </c>
      <c r="AT76" s="67" t="s">
        <v>105</v>
      </c>
      <c r="AU76" s="66">
        <v>-6.4832645414828804E-2</v>
      </c>
      <c r="AV76" s="69">
        <v>2.5131049191201144E-2</v>
      </c>
      <c r="AW76" s="67" t="s">
        <v>105</v>
      </c>
      <c r="AX76" s="66">
        <v>0.28149264462097567</v>
      </c>
      <c r="AY76" s="69">
        <v>2.2369994320390506E-2</v>
      </c>
      <c r="AZ76" s="67" t="s">
        <v>105</v>
      </c>
      <c r="BA76" s="66">
        <v>0.34632529003580442</v>
      </c>
      <c r="BB76" s="69">
        <v>3.2474830513181854E-2</v>
      </c>
      <c r="BC76" s="67" t="s">
        <v>105</v>
      </c>
      <c r="BD76" s="66">
        <v>0.15133136109405551</v>
      </c>
      <c r="BE76" s="69">
        <v>1.5117245201280886E-2</v>
      </c>
      <c r="BF76" s="67" t="s">
        <v>105</v>
      </c>
      <c r="BG76" s="66">
        <v>0.15182639679987331</v>
      </c>
      <c r="BH76" s="69">
        <v>1.5111782771325601E-2</v>
      </c>
      <c r="BI76" s="67" t="s">
        <v>105</v>
      </c>
      <c r="BJ76" s="66">
        <v>9.3520783427832696E-2</v>
      </c>
      <c r="BK76" s="69">
        <v>2.9328590982874606E-2</v>
      </c>
      <c r="BL76" s="67" t="s">
        <v>105</v>
      </c>
      <c r="BM76" s="66">
        <v>0.14629123057377291</v>
      </c>
      <c r="BN76" s="69">
        <v>3.1604285465739929E-2</v>
      </c>
      <c r="BO76" s="67" t="s">
        <v>105</v>
      </c>
      <c r="BP76" s="66">
        <v>5.2770447145940098E-2</v>
      </c>
      <c r="BQ76" s="69">
        <v>4.6781863552467308E-2</v>
      </c>
      <c r="BR76" s="67" t="s">
        <v>105</v>
      </c>
      <c r="BS76" s="66">
        <v>8.4686224888828009E-3</v>
      </c>
      <c r="BT76" s="69">
        <v>1.2598967283555257E-2</v>
      </c>
      <c r="BU76" s="67" t="s">
        <v>105</v>
      </c>
      <c r="BV76" s="66">
        <v>1.6687037878719E-3</v>
      </c>
      <c r="BW76" s="69">
        <v>1.2441783193484286E-2</v>
      </c>
      <c r="BX76" s="71" t="s">
        <v>105</v>
      </c>
    </row>
    <row r="77" spans="1:76" x14ac:dyDescent="0.25">
      <c r="A77" s="47" t="s">
        <v>464</v>
      </c>
      <c r="B77" s="66">
        <v>-0.29980068535610582</v>
      </c>
      <c r="C77" s="69">
        <v>4.3286330919681697E-2</v>
      </c>
      <c r="D77" s="67" t="s">
        <v>105</v>
      </c>
      <c r="E77" s="66">
        <v>0.17928332789942031</v>
      </c>
      <c r="F77" s="69">
        <v>3.416308312197483E-2</v>
      </c>
      <c r="G77" s="67" t="s">
        <v>105</v>
      </c>
      <c r="H77" s="66">
        <v>0.47908401325552619</v>
      </c>
      <c r="I77" s="69">
        <v>4.969722786018007E-2</v>
      </c>
      <c r="J77" s="67" t="s">
        <v>105</v>
      </c>
      <c r="K77" s="66">
        <v>0.18803559897633459</v>
      </c>
      <c r="L77" s="69">
        <v>2.0824836580490034E-2</v>
      </c>
      <c r="M77" s="67" t="s">
        <v>105</v>
      </c>
      <c r="N77" s="66">
        <v>0.18805415813691251</v>
      </c>
      <c r="O77" s="69">
        <v>2.0562012146900868E-2</v>
      </c>
      <c r="P77" s="67" t="s">
        <v>105</v>
      </c>
      <c r="Q77" s="66">
        <v>-0.12936790133436871</v>
      </c>
      <c r="R77" s="69">
        <v>3.8680931008892944E-2</v>
      </c>
      <c r="S77" s="67" t="s">
        <v>105</v>
      </c>
      <c r="T77" s="66">
        <v>-2.6655506254509201E-2</v>
      </c>
      <c r="U77" s="69">
        <v>4.1068224015654062E-2</v>
      </c>
      <c r="V77" s="67" t="s">
        <v>105</v>
      </c>
      <c r="W77" s="66">
        <v>0.10271239507985939</v>
      </c>
      <c r="X77" s="69">
        <v>4.8844747923849144E-2</v>
      </c>
      <c r="Y77" s="67" t="s">
        <v>105</v>
      </c>
      <c r="Z77" s="66">
        <v>5.2145780870470303E-2</v>
      </c>
      <c r="AA77" s="69">
        <v>1.9692135574515667E-2</v>
      </c>
      <c r="AB77" s="67" t="s">
        <v>105</v>
      </c>
      <c r="AC77" s="66">
        <v>5.1160386451801702E-2</v>
      </c>
      <c r="AD77" s="69">
        <v>1.9501813156899816E-2</v>
      </c>
      <c r="AE77" s="67" t="s">
        <v>105</v>
      </c>
      <c r="AF77" s="66">
        <v>-0.41002142557233417</v>
      </c>
      <c r="AG77" s="69">
        <v>4.0402610834981569E-2</v>
      </c>
      <c r="AH77" s="67" t="s">
        <v>105</v>
      </c>
      <c r="AI77" s="66">
        <v>0.28547542310139751</v>
      </c>
      <c r="AJ77" s="69">
        <v>3.819598596504109E-2</v>
      </c>
      <c r="AK77" s="67" t="s">
        <v>105</v>
      </c>
      <c r="AL77" s="66">
        <v>0.69549684867373163</v>
      </c>
      <c r="AM77" s="69">
        <v>5.4234799183160959E-2</v>
      </c>
      <c r="AN77" s="67" t="s">
        <v>105</v>
      </c>
      <c r="AO77" s="66">
        <v>0.29206453902932522</v>
      </c>
      <c r="AP77" s="69">
        <v>2.4265536634034971E-2</v>
      </c>
      <c r="AQ77" s="67" t="s">
        <v>105</v>
      </c>
      <c r="AR77" s="66">
        <v>0.29194074913016549</v>
      </c>
      <c r="AS77" s="69">
        <v>2.4479656510111938E-2</v>
      </c>
      <c r="AT77" s="67" t="s">
        <v>105</v>
      </c>
      <c r="AU77" s="66">
        <v>-0.13270059831321609</v>
      </c>
      <c r="AV77" s="69">
        <v>4.0653206926562331E-2</v>
      </c>
      <c r="AW77" s="67" t="s">
        <v>105</v>
      </c>
      <c r="AX77" s="66">
        <v>0.10674791453652881</v>
      </c>
      <c r="AY77" s="69">
        <v>3.9185459524642641E-2</v>
      </c>
      <c r="AZ77" s="67" t="s">
        <v>105</v>
      </c>
      <c r="BA77" s="66">
        <v>0.23944851284974489</v>
      </c>
      <c r="BB77" s="69">
        <v>5.8958681881764452E-2</v>
      </c>
      <c r="BC77" s="67" t="s">
        <v>105</v>
      </c>
      <c r="BD77" s="66">
        <v>7.6875017709896895E-2</v>
      </c>
      <c r="BE77" s="69">
        <v>1.9992323474280392E-2</v>
      </c>
      <c r="BF77" s="67" t="s">
        <v>105</v>
      </c>
      <c r="BG77" s="66">
        <v>7.7399681604455095E-2</v>
      </c>
      <c r="BH77" s="69">
        <v>1.9939299906466132E-2</v>
      </c>
      <c r="BI77" s="67" t="s">
        <v>105</v>
      </c>
      <c r="BJ77" s="66">
        <v>-8.5714715913185399E-2</v>
      </c>
      <c r="BK77" s="69">
        <v>3.283855832302917E-2</v>
      </c>
      <c r="BL77" s="67" t="s">
        <v>105</v>
      </c>
      <c r="BM77" s="66">
        <v>-4.1562130262672997E-3</v>
      </c>
      <c r="BN77" s="69">
        <v>4.1386841920954286E-2</v>
      </c>
      <c r="BO77" s="67" t="s">
        <v>105</v>
      </c>
      <c r="BP77" s="66">
        <v>8.1558502886918099E-2</v>
      </c>
      <c r="BQ77" s="69">
        <v>4.8467644058078088E-2</v>
      </c>
      <c r="BR77" s="67" t="s">
        <v>105</v>
      </c>
      <c r="BS77" s="66">
        <v>1.6997142203379102E-2</v>
      </c>
      <c r="BT77" s="69">
        <v>1.5390305426487965E-2</v>
      </c>
      <c r="BU77" s="67" t="s">
        <v>105</v>
      </c>
      <c r="BV77" s="66">
        <v>-7.6734967369490002E-3</v>
      </c>
      <c r="BW77" s="69">
        <v>1.7300197372992706E-2</v>
      </c>
      <c r="BX77" s="71" t="s">
        <v>105</v>
      </c>
    </row>
    <row r="78" spans="1:76" x14ac:dyDescent="0.25">
      <c r="A78" s="48" t="s">
        <v>465</v>
      </c>
      <c r="B78" s="66">
        <v>9.6131172759153005E-2</v>
      </c>
      <c r="C78" s="69">
        <v>2.5116379480453008E-2</v>
      </c>
      <c r="D78" s="67" t="s">
        <v>105</v>
      </c>
      <c r="E78" s="66">
        <v>0.64367408059656162</v>
      </c>
      <c r="F78" s="69">
        <v>2.7901441668402277E-2</v>
      </c>
      <c r="G78" s="67" t="s">
        <v>105</v>
      </c>
      <c r="H78" s="66">
        <v>0.54754290783740855</v>
      </c>
      <c r="I78" s="69">
        <v>3.5473288423406586E-2</v>
      </c>
      <c r="J78" s="67" t="s">
        <v>105</v>
      </c>
      <c r="K78" s="66">
        <v>0.2387349245815239</v>
      </c>
      <c r="L78" s="69">
        <v>1.3925004255200771E-2</v>
      </c>
      <c r="M78" s="67" t="s">
        <v>105</v>
      </c>
      <c r="N78" s="66">
        <v>0.2330255207951763</v>
      </c>
      <c r="O78" s="69">
        <v>1.3661892410683441E-2</v>
      </c>
      <c r="P78" s="67" t="s">
        <v>105</v>
      </c>
      <c r="Q78" s="66">
        <v>0.1154220478075718</v>
      </c>
      <c r="R78" s="69">
        <v>2.7530959415995482E-2</v>
      </c>
      <c r="S78" s="67" t="s">
        <v>105</v>
      </c>
      <c r="T78" s="66">
        <v>0.55144823520334263</v>
      </c>
      <c r="U78" s="69">
        <v>2.5939291419811206E-2</v>
      </c>
      <c r="V78" s="67" t="s">
        <v>105</v>
      </c>
      <c r="W78" s="66">
        <v>0.43602618739577081</v>
      </c>
      <c r="X78" s="69">
        <v>3.7011761245508909E-2</v>
      </c>
      <c r="Y78" s="67" t="s">
        <v>105</v>
      </c>
      <c r="Z78" s="66">
        <v>0.21246464761315689</v>
      </c>
      <c r="AA78" s="69">
        <v>1.6670996318417581E-2</v>
      </c>
      <c r="AB78" s="67" t="s">
        <v>105</v>
      </c>
      <c r="AC78" s="66">
        <v>0.20433027827278019</v>
      </c>
      <c r="AD78" s="69">
        <v>1.6362656674238838E-2</v>
      </c>
      <c r="AE78" s="67" t="s">
        <v>105</v>
      </c>
      <c r="AF78" s="66">
        <v>4.9400052785419798E-2</v>
      </c>
      <c r="AG78" s="69">
        <v>2.6622247378600472E-2</v>
      </c>
      <c r="AH78" s="67" t="s">
        <v>105</v>
      </c>
      <c r="AI78" s="66">
        <v>0.6719691735049208</v>
      </c>
      <c r="AJ78" s="69">
        <v>3.1251696544536599E-2</v>
      </c>
      <c r="AK78" s="67" t="s">
        <v>105</v>
      </c>
      <c r="AL78" s="66">
        <v>0.62256912071950099</v>
      </c>
      <c r="AM78" s="69">
        <v>3.9798142224620817E-2</v>
      </c>
      <c r="AN78" s="67" t="s">
        <v>105</v>
      </c>
      <c r="AO78" s="66">
        <v>0.26387790199556799</v>
      </c>
      <c r="AP78" s="69">
        <v>1.9474453699554067E-2</v>
      </c>
      <c r="AQ78" s="67" t="s">
        <v>105</v>
      </c>
      <c r="AR78" s="66">
        <v>0.25432218968806508</v>
      </c>
      <c r="AS78" s="69">
        <v>1.9826755276911801E-2</v>
      </c>
      <c r="AT78" s="67" t="s">
        <v>105</v>
      </c>
      <c r="AU78" s="66">
        <v>0.15659348958100541</v>
      </c>
      <c r="AV78" s="69">
        <v>2.2885326359073661E-2</v>
      </c>
      <c r="AW78" s="67" t="s">
        <v>105</v>
      </c>
      <c r="AX78" s="66">
        <v>0.46433278811501821</v>
      </c>
      <c r="AY78" s="69">
        <v>2.1966262284458683E-2</v>
      </c>
      <c r="AZ78" s="67" t="s">
        <v>105</v>
      </c>
      <c r="BA78" s="66">
        <v>0.30773929853401272</v>
      </c>
      <c r="BB78" s="69">
        <v>3.1527570866153286E-2</v>
      </c>
      <c r="BC78" s="67" t="s">
        <v>105</v>
      </c>
      <c r="BD78" s="66">
        <v>0.14335745279367251</v>
      </c>
      <c r="BE78" s="69">
        <v>1.4827604379671594E-2</v>
      </c>
      <c r="BF78" s="67" t="s">
        <v>105</v>
      </c>
      <c r="BG78" s="66">
        <v>0.13488346469320131</v>
      </c>
      <c r="BH78" s="69">
        <v>1.5108143520224089E-2</v>
      </c>
      <c r="BI78" s="67" t="s">
        <v>105</v>
      </c>
      <c r="BJ78" s="66">
        <v>0.34159688847311459</v>
      </c>
      <c r="BK78" s="69">
        <v>3.1272734147993315E-2</v>
      </c>
      <c r="BL78" s="67" t="s">
        <v>105</v>
      </c>
      <c r="BM78" s="66">
        <v>0.28218308464711978</v>
      </c>
      <c r="BN78" s="69">
        <v>3.626679687183345E-2</v>
      </c>
      <c r="BO78" s="67" t="s">
        <v>105</v>
      </c>
      <c r="BP78" s="66">
        <v>-5.9413803825994801E-2</v>
      </c>
      <c r="BQ78" s="69">
        <v>4.6194546632682097E-2</v>
      </c>
      <c r="BR78" s="67" t="s">
        <v>105</v>
      </c>
      <c r="BS78" s="66">
        <v>-1.5197105718423601E-2</v>
      </c>
      <c r="BT78" s="69">
        <v>1.2573708576858486E-2</v>
      </c>
      <c r="BU78" s="67" t="s">
        <v>105</v>
      </c>
      <c r="BV78" s="66">
        <v>-8.4973868714620007E-3</v>
      </c>
      <c r="BW78" s="69">
        <v>1.2626894649993363E-2</v>
      </c>
      <c r="BX78" s="71" t="s">
        <v>105</v>
      </c>
    </row>
    <row r="79" spans="1:76" x14ac:dyDescent="0.25">
      <c r="A79" s="47" t="s">
        <v>466</v>
      </c>
      <c r="B79" s="66">
        <v>0.1056512703187263</v>
      </c>
      <c r="C79" s="69">
        <v>2.7415318062842278E-2</v>
      </c>
      <c r="D79" s="67" t="s">
        <v>105</v>
      </c>
      <c r="E79" s="66">
        <v>0.6544963051921191</v>
      </c>
      <c r="F79" s="69">
        <v>3.091127438632809E-2</v>
      </c>
      <c r="G79" s="67" t="s">
        <v>105</v>
      </c>
      <c r="H79" s="66">
        <v>0.54884503487339276</v>
      </c>
      <c r="I79" s="69">
        <v>4.3921477101641564E-2</v>
      </c>
      <c r="J79" s="67" t="s">
        <v>105</v>
      </c>
      <c r="K79" s="66">
        <v>0.1923225246434799</v>
      </c>
      <c r="L79" s="69">
        <v>1.5354408631543559E-2</v>
      </c>
      <c r="M79" s="67" t="s">
        <v>105</v>
      </c>
      <c r="N79" s="66">
        <v>0.19340160302547429</v>
      </c>
      <c r="O79" s="69">
        <v>1.5111401293740549E-2</v>
      </c>
      <c r="P79" s="67" t="s">
        <v>105</v>
      </c>
      <c r="Q79" s="66">
        <v>0.1050276084770887</v>
      </c>
      <c r="R79" s="69">
        <v>2.7668905957005052E-2</v>
      </c>
      <c r="S79" s="67" t="s">
        <v>105</v>
      </c>
      <c r="T79" s="66">
        <v>0.64121802554673446</v>
      </c>
      <c r="U79" s="69">
        <v>3.0049164459252587E-2</v>
      </c>
      <c r="V79" s="67" t="s">
        <v>105</v>
      </c>
      <c r="W79" s="66">
        <v>0.53619041706964576</v>
      </c>
      <c r="X79" s="69">
        <v>4.4411043515657937E-2</v>
      </c>
      <c r="Y79" s="67" t="s">
        <v>105</v>
      </c>
      <c r="Z79" s="66">
        <v>0.2009819782917594</v>
      </c>
      <c r="AA79" s="69">
        <v>1.5925220365127533E-2</v>
      </c>
      <c r="AB79" s="67" t="s">
        <v>105</v>
      </c>
      <c r="AC79" s="66">
        <v>0.20072471843233181</v>
      </c>
      <c r="AD79" s="69">
        <v>1.617572245954068E-2</v>
      </c>
      <c r="AE79" s="67" t="s">
        <v>105</v>
      </c>
      <c r="AF79" s="66">
        <v>6.7850904822394406E-2</v>
      </c>
      <c r="AG79" s="69">
        <v>2.8052222674350383E-2</v>
      </c>
      <c r="AH79" s="67" t="s">
        <v>105</v>
      </c>
      <c r="AI79" s="66">
        <v>0.63748177219921398</v>
      </c>
      <c r="AJ79" s="69">
        <v>2.5894872812321383E-2</v>
      </c>
      <c r="AK79" s="67" t="s">
        <v>105</v>
      </c>
      <c r="AL79" s="66">
        <v>0.56963086737681956</v>
      </c>
      <c r="AM79" s="69">
        <v>3.7938578493253466E-2</v>
      </c>
      <c r="AN79" s="67" t="s">
        <v>105</v>
      </c>
      <c r="AO79" s="66">
        <v>0.23670492717121441</v>
      </c>
      <c r="AP79" s="69">
        <v>1.4655537613199062E-2</v>
      </c>
      <c r="AQ79" s="67" t="s">
        <v>105</v>
      </c>
      <c r="AR79" s="66">
        <v>0.2478478252295486</v>
      </c>
      <c r="AS79" s="69">
        <v>1.449659045962734E-2</v>
      </c>
      <c r="AT79" s="67" t="s">
        <v>105</v>
      </c>
      <c r="AU79" s="66">
        <v>0.1138675650836036</v>
      </c>
      <c r="AV79" s="69">
        <v>2.8557076274200534E-2</v>
      </c>
      <c r="AW79" s="67" t="s">
        <v>105</v>
      </c>
      <c r="AX79" s="66">
        <v>0.49295198507964783</v>
      </c>
      <c r="AY79" s="69">
        <v>2.7905204891137798E-2</v>
      </c>
      <c r="AZ79" s="67" t="s">
        <v>105</v>
      </c>
      <c r="BA79" s="66">
        <v>0.37908441999604431</v>
      </c>
      <c r="BB79" s="69">
        <v>4.2683391185503849E-2</v>
      </c>
      <c r="BC79" s="67" t="s">
        <v>105</v>
      </c>
      <c r="BD79" s="66">
        <v>0.14047364554510519</v>
      </c>
      <c r="BE79" s="69">
        <v>1.492559662946435E-2</v>
      </c>
      <c r="BF79" s="67" t="s">
        <v>105</v>
      </c>
      <c r="BG79" s="66">
        <v>0.1361751423258355</v>
      </c>
      <c r="BH79" s="69">
        <v>1.4987306377708532E-2</v>
      </c>
      <c r="BI79" s="67" t="s">
        <v>105</v>
      </c>
      <c r="BJ79" s="66">
        <v>0.39131322953222558</v>
      </c>
      <c r="BK79" s="69">
        <v>2.3187614906369985E-2</v>
      </c>
      <c r="BL79" s="67" t="s">
        <v>105</v>
      </c>
      <c r="BM79" s="66">
        <v>0.36877985452439521</v>
      </c>
      <c r="BN79" s="69">
        <v>2.8753911172994043E-2</v>
      </c>
      <c r="BO79" s="67" t="s">
        <v>105</v>
      </c>
      <c r="BP79" s="66">
        <v>-2.2533375007830401E-2</v>
      </c>
      <c r="BQ79" s="69">
        <v>3.4252238473734445E-2</v>
      </c>
      <c r="BR79" s="67" t="s">
        <v>105</v>
      </c>
      <c r="BS79" s="66">
        <v>-1.0160958719196801E-2</v>
      </c>
      <c r="BT79" s="69">
        <v>1.4860124405295966E-2</v>
      </c>
      <c r="BU79" s="67" t="s">
        <v>105</v>
      </c>
      <c r="BV79" s="66">
        <v>7.7421689289190005E-4</v>
      </c>
      <c r="BW79" s="69">
        <v>1.5272898075610476E-2</v>
      </c>
      <c r="BX79" s="71" t="s">
        <v>105</v>
      </c>
    </row>
    <row r="80" spans="1:76" x14ac:dyDescent="0.25">
      <c r="A80" s="47" t="s">
        <v>467</v>
      </c>
      <c r="B80" s="66">
        <v>0.18708806445674711</v>
      </c>
      <c r="C80" s="69">
        <v>4.2032170130598255E-2</v>
      </c>
      <c r="D80" s="67" t="s">
        <v>105</v>
      </c>
      <c r="E80" s="66">
        <v>0.59945921592378981</v>
      </c>
      <c r="F80" s="69">
        <v>3.8911491356248898E-2</v>
      </c>
      <c r="G80" s="67" t="s">
        <v>105</v>
      </c>
      <c r="H80" s="66">
        <v>0.41237115146704267</v>
      </c>
      <c r="I80" s="69">
        <v>5.7523605542160468E-2</v>
      </c>
      <c r="J80" s="67" t="s">
        <v>105</v>
      </c>
      <c r="K80" s="66">
        <v>0.17912285249049681</v>
      </c>
      <c r="L80" s="69">
        <v>2.0510692768114659E-2</v>
      </c>
      <c r="M80" s="67" t="s">
        <v>109</v>
      </c>
      <c r="N80" s="66">
        <v>0.17826453720743379</v>
      </c>
      <c r="O80" s="69">
        <v>2.0235625294535379E-2</v>
      </c>
      <c r="P80" s="67" t="s">
        <v>109</v>
      </c>
      <c r="Q80" s="66">
        <v>0.15983116128767769</v>
      </c>
      <c r="R80" s="69">
        <v>3.762162790309722E-2</v>
      </c>
      <c r="S80" s="67" t="s">
        <v>105</v>
      </c>
      <c r="T80" s="66">
        <v>0.67153266170803994</v>
      </c>
      <c r="U80" s="69">
        <v>3.7541703164848547E-2</v>
      </c>
      <c r="V80" s="67" t="s">
        <v>105</v>
      </c>
      <c r="W80" s="66">
        <v>0.51170150042036222</v>
      </c>
      <c r="X80" s="69">
        <v>4.9438047766920235E-2</v>
      </c>
      <c r="Y80" s="67" t="s">
        <v>105</v>
      </c>
      <c r="Z80" s="66">
        <v>0.23242227686476671</v>
      </c>
      <c r="AA80" s="69">
        <v>1.8106073148905256E-2</v>
      </c>
      <c r="AB80" s="67" t="s">
        <v>109</v>
      </c>
      <c r="AC80" s="66">
        <v>0.2291776572000768</v>
      </c>
      <c r="AD80" s="69">
        <v>1.7829311555698356E-2</v>
      </c>
      <c r="AE80" s="67" t="s">
        <v>109</v>
      </c>
      <c r="AF80" s="66">
        <v>9.0251832813845995E-2</v>
      </c>
      <c r="AG80" s="69">
        <v>3.358037901735527E-2</v>
      </c>
      <c r="AH80" s="67" t="s">
        <v>105</v>
      </c>
      <c r="AI80" s="66">
        <v>0.68411934649837647</v>
      </c>
      <c r="AJ80" s="69">
        <v>2.8752918059516665E-2</v>
      </c>
      <c r="AK80" s="67" t="s">
        <v>105</v>
      </c>
      <c r="AL80" s="66">
        <v>0.5938675136845305</v>
      </c>
      <c r="AM80" s="69">
        <v>4.1947283282698755E-2</v>
      </c>
      <c r="AN80" s="67" t="s">
        <v>105</v>
      </c>
      <c r="AO80" s="66">
        <v>0.2681171027934412</v>
      </c>
      <c r="AP80" s="69">
        <v>1.8649127441313907E-2</v>
      </c>
      <c r="AQ80" s="67" t="s">
        <v>106</v>
      </c>
      <c r="AR80" s="66">
        <v>0.26474024763427828</v>
      </c>
      <c r="AS80" s="69">
        <v>1.8818144831637025E-2</v>
      </c>
      <c r="AT80" s="67" t="s">
        <v>106</v>
      </c>
      <c r="AU80" s="66">
        <v>0.22469635179471489</v>
      </c>
      <c r="AV80" s="69">
        <v>2.9895003496055946E-2</v>
      </c>
      <c r="AW80" s="67" t="s">
        <v>105</v>
      </c>
      <c r="AX80" s="66">
        <v>0.53366848598693906</v>
      </c>
      <c r="AY80" s="69">
        <v>2.7022673064986569E-2</v>
      </c>
      <c r="AZ80" s="67" t="s">
        <v>105</v>
      </c>
      <c r="BA80" s="66">
        <v>0.30897213419222408</v>
      </c>
      <c r="BB80" s="69">
        <v>4.0811604230757637E-2</v>
      </c>
      <c r="BC80" s="67" t="s">
        <v>105</v>
      </c>
      <c r="BD80" s="66">
        <v>0.1008582838367949</v>
      </c>
      <c r="BE80" s="69">
        <v>1.3893721088549214E-2</v>
      </c>
      <c r="BF80" s="67" t="s">
        <v>106</v>
      </c>
      <c r="BG80" s="66">
        <v>0.10280105628342701</v>
      </c>
      <c r="BH80" s="69">
        <v>1.4265031283189003E-2</v>
      </c>
      <c r="BI80" s="67" t="s">
        <v>106</v>
      </c>
      <c r="BJ80" s="66">
        <v>0.32994346601532831</v>
      </c>
      <c r="BK80" s="69">
        <v>3.0522154902197323E-2</v>
      </c>
      <c r="BL80" s="67" t="s">
        <v>105</v>
      </c>
      <c r="BM80" s="66">
        <v>0.41406906414651018</v>
      </c>
      <c r="BN80" s="69">
        <v>4.1913666834812249E-2</v>
      </c>
      <c r="BO80" s="67" t="s">
        <v>105</v>
      </c>
      <c r="BP80" s="66">
        <v>8.4125598131181895E-2</v>
      </c>
      <c r="BQ80" s="69">
        <v>5.160026072818031E-2</v>
      </c>
      <c r="BR80" s="67" t="s">
        <v>105</v>
      </c>
      <c r="BS80" s="66">
        <v>2.8080329029554301E-2</v>
      </c>
      <c r="BT80" s="69">
        <v>1.1674256470697255E-2</v>
      </c>
      <c r="BU80" s="67" t="s">
        <v>106</v>
      </c>
      <c r="BV80" s="66">
        <v>2.6674976142469001E-2</v>
      </c>
      <c r="BW80" s="69">
        <v>1.1695871784032282E-2</v>
      </c>
      <c r="BX80" s="71" t="s">
        <v>106</v>
      </c>
    </row>
    <row r="81" spans="1:76" x14ac:dyDescent="0.25">
      <c r="A81" s="47" t="s">
        <v>468</v>
      </c>
      <c r="B81" s="66">
        <v>0.22026830936153891</v>
      </c>
      <c r="C81" s="69">
        <v>3.128895084231962E-2</v>
      </c>
      <c r="D81" s="67" t="s">
        <v>105</v>
      </c>
      <c r="E81" s="66">
        <v>0.96078467644388343</v>
      </c>
      <c r="F81" s="69">
        <v>3.0219695827640922E-2</v>
      </c>
      <c r="G81" s="67" t="s">
        <v>105</v>
      </c>
      <c r="H81" s="66">
        <v>0.74051636708234458</v>
      </c>
      <c r="I81" s="69">
        <v>4.597081186703518E-2</v>
      </c>
      <c r="J81" s="67" t="s">
        <v>105</v>
      </c>
      <c r="K81" s="66">
        <v>0.29250786413021712</v>
      </c>
      <c r="L81" s="69">
        <v>1.860605128837747E-2</v>
      </c>
      <c r="M81" s="67" t="s">
        <v>105</v>
      </c>
      <c r="N81" s="66">
        <v>0.29306526892088441</v>
      </c>
      <c r="O81" s="69">
        <v>1.8783459985706193E-2</v>
      </c>
      <c r="P81" s="67" t="s">
        <v>105</v>
      </c>
      <c r="Q81" s="66">
        <v>0.31905420143466262</v>
      </c>
      <c r="R81" s="69">
        <v>2.9471207431528344E-2</v>
      </c>
      <c r="S81" s="67" t="s">
        <v>105</v>
      </c>
      <c r="T81" s="66">
        <v>0.82363768833311313</v>
      </c>
      <c r="U81" s="69">
        <v>3.2435563086041702E-2</v>
      </c>
      <c r="V81" s="67" t="s">
        <v>105</v>
      </c>
      <c r="W81" s="66">
        <v>0.50458348689845056</v>
      </c>
      <c r="X81" s="69">
        <v>4.6813701210392251E-2</v>
      </c>
      <c r="Y81" s="67" t="s">
        <v>105</v>
      </c>
      <c r="Z81" s="66">
        <v>0.22803903575239259</v>
      </c>
      <c r="AA81" s="69">
        <v>1.8449311346909109E-2</v>
      </c>
      <c r="AB81" s="67" t="s">
        <v>105</v>
      </c>
      <c r="AC81" s="66">
        <v>0.22616438734412711</v>
      </c>
      <c r="AD81" s="69">
        <v>1.8558295535214629E-2</v>
      </c>
      <c r="AE81" s="67" t="s">
        <v>105</v>
      </c>
      <c r="AF81" s="66" t="s">
        <v>107</v>
      </c>
      <c r="AG81" s="69" t="s">
        <v>107</v>
      </c>
      <c r="AH81" s="67" t="s">
        <v>105</v>
      </c>
      <c r="AI81" s="66" t="s">
        <v>107</v>
      </c>
      <c r="AJ81" s="69" t="s">
        <v>107</v>
      </c>
      <c r="AK81" s="67" t="s">
        <v>105</v>
      </c>
      <c r="AL81" s="66" t="s">
        <v>107</v>
      </c>
      <c r="AM81" s="69" t="s">
        <v>107</v>
      </c>
      <c r="AN81" s="67" t="s">
        <v>105</v>
      </c>
      <c r="AO81" s="66" t="s">
        <v>107</v>
      </c>
      <c r="AP81" s="69" t="s">
        <v>107</v>
      </c>
      <c r="AQ81" s="67" t="s">
        <v>105</v>
      </c>
      <c r="AR81" s="66" t="s">
        <v>107</v>
      </c>
      <c r="AS81" s="69" t="s">
        <v>107</v>
      </c>
      <c r="AT81" s="67" t="s">
        <v>105</v>
      </c>
      <c r="AU81" s="66" t="s">
        <v>107</v>
      </c>
      <c r="AV81" s="69" t="s">
        <v>107</v>
      </c>
      <c r="AW81" s="67" t="s">
        <v>105</v>
      </c>
      <c r="AX81" s="66" t="s">
        <v>107</v>
      </c>
      <c r="AY81" s="69" t="s">
        <v>107</v>
      </c>
      <c r="AZ81" s="67" t="s">
        <v>105</v>
      </c>
      <c r="BA81" s="66" t="s">
        <v>107</v>
      </c>
      <c r="BB81" s="69" t="s">
        <v>107</v>
      </c>
      <c r="BC81" s="67" t="s">
        <v>105</v>
      </c>
      <c r="BD81" s="66" t="s">
        <v>107</v>
      </c>
      <c r="BE81" s="69" t="s">
        <v>107</v>
      </c>
      <c r="BF81" s="67" t="s">
        <v>105</v>
      </c>
      <c r="BG81" s="66" t="s">
        <v>107</v>
      </c>
      <c r="BH81" s="69" t="s">
        <v>107</v>
      </c>
      <c r="BI81" s="67" t="s">
        <v>105</v>
      </c>
      <c r="BJ81" s="66">
        <v>0.55976430569725311</v>
      </c>
      <c r="BK81" s="69">
        <v>3.0265124782822637E-2</v>
      </c>
      <c r="BL81" s="67" t="s">
        <v>105</v>
      </c>
      <c r="BM81" s="66">
        <v>0.59151607968978259</v>
      </c>
      <c r="BN81" s="69">
        <v>3.2992521252711883E-2</v>
      </c>
      <c r="BO81" s="67" t="s">
        <v>105</v>
      </c>
      <c r="BP81" s="66">
        <v>3.17517739925295E-2</v>
      </c>
      <c r="BQ81" s="69">
        <v>4.5435138474735196E-2</v>
      </c>
      <c r="BR81" s="67" t="s">
        <v>105</v>
      </c>
      <c r="BS81" s="66">
        <v>1.70089980137078E-2</v>
      </c>
      <c r="BT81" s="69">
        <v>1.2632186969135801E-2</v>
      </c>
      <c r="BU81" s="67" t="s">
        <v>105</v>
      </c>
      <c r="BV81" s="66">
        <v>1.72614543260412E-2</v>
      </c>
      <c r="BW81" s="69">
        <v>1.2540062044489901E-2</v>
      </c>
      <c r="BX81" s="71" t="s">
        <v>105</v>
      </c>
    </row>
    <row r="82" spans="1:76" x14ac:dyDescent="0.25">
      <c r="A82" s="47" t="s">
        <v>469</v>
      </c>
      <c r="B82" s="66">
        <v>0.42115916027386291</v>
      </c>
      <c r="C82" s="69">
        <v>6.1632742739701873E-2</v>
      </c>
      <c r="D82" s="67" t="s">
        <v>105</v>
      </c>
      <c r="E82" s="66">
        <v>0.87393131948856628</v>
      </c>
      <c r="F82" s="69">
        <v>6.360419594632323E-2</v>
      </c>
      <c r="G82" s="67" t="s">
        <v>105</v>
      </c>
      <c r="H82" s="66">
        <v>0.45277215921470337</v>
      </c>
      <c r="I82" s="69">
        <v>9.1624747159985656E-2</v>
      </c>
      <c r="J82" s="67" t="s">
        <v>105</v>
      </c>
      <c r="K82" s="66">
        <v>0.19474074430222679</v>
      </c>
      <c r="L82" s="69">
        <v>2.8643901639693787E-2</v>
      </c>
      <c r="M82" s="67" t="s">
        <v>109</v>
      </c>
      <c r="N82" s="66">
        <v>0.1928637711944694</v>
      </c>
      <c r="O82" s="69">
        <v>2.8054112454780178E-2</v>
      </c>
      <c r="P82" s="67" t="s">
        <v>109</v>
      </c>
      <c r="Q82" s="66">
        <v>0.48397062757101489</v>
      </c>
      <c r="R82" s="69">
        <v>4.8804344775313466E-2</v>
      </c>
      <c r="S82" s="67" t="s">
        <v>105</v>
      </c>
      <c r="T82" s="66">
        <v>0.74500491471563512</v>
      </c>
      <c r="U82" s="69">
        <v>5.9492096438181055E-2</v>
      </c>
      <c r="V82" s="67" t="s">
        <v>105</v>
      </c>
      <c r="W82" s="66">
        <v>0.26103428714462018</v>
      </c>
      <c r="X82" s="69">
        <v>7.861328708504238E-2</v>
      </c>
      <c r="Y82" s="67" t="s">
        <v>105</v>
      </c>
      <c r="Z82" s="66">
        <v>0.1009350923610992</v>
      </c>
      <c r="AA82" s="69">
        <v>2.335317657172753E-2</v>
      </c>
      <c r="AB82" s="67" t="s">
        <v>109</v>
      </c>
      <c r="AC82" s="66">
        <v>0.10030992298013761</v>
      </c>
      <c r="AD82" s="69">
        <v>2.3938736927039409E-2</v>
      </c>
      <c r="AE82" s="67" t="s">
        <v>109</v>
      </c>
      <c r="AF82" s="66">
        <v>0.29035622296527708</v>
      </c>
      <c r="AG82" s="69">
        <v>5.4302868997348458E-2</v>
      </c>
      <c r="AH82" s="67" t="s">
        <v>105</v>
      </c>
      <c r="AI82" s="66">
        <v>0.95256571347452068</v>
      </c>
      <c r="AJ82" s="69">
        <v>3.5719515608213834E-2</v>
      </c>
      <c r="AK82" s="67" t="s">
        <v>105</v>
      </c>
      <c r="AL82" s="66">
        <v>0.66220949050924349</v>
      </c>
      <c r="AM82" s="69">
        <v>6.33798874587721E-2</v>
      </c>
      <c r="AN82" s="67" t="s">
        <v>105</v>
      </c>
      <c r="AO82" s="66">
        <v>0.2320789185695516</v>
      </c>
      <c r="AP82" s="69">
        <v>2.3211199121586028E-2</v>
      </c>
      <c r="AQ82" s="67" t="s">
        <v>106</v>
      </c>
      <c r="AR82" s="66">
        <v>0.24482914867405481</v>
      </c>
      <c r="AS82" s="69">
        <v>2.2814228730684255E-2</v>
      </c>
      <c r="AT82" s="67" t="s">
        <v>106</v>
      </c>
      <c r="AU82" s="66">
        <v>0.44030700375659731</v>
      </c>
      <c r="AV82" s="69">
        <v>4.4882172355198618E-2</v>
      </c>
      <c r="AW82" s="67" t="s">
        <v>105</v>
      </c>
      <c r="AX82" s="66">
        <v>0.81428904340597075</v>
      </c>
      <c r="AY82" s="69">
        <v>4.0888399509174257E-2</v>
      </c>
      <c r="AZ82" s="67" t="s">
        <v>105</v>
      </c>
      <c r="BA82" s="66">
        <v>0.37398203964937349</v>
      </c>
      <c r="BB82" s="69">
        <v>6.3416948204049431E-2</v>
      </c>
      <c r="BC82" s="67" t="s">
        <v>105</v>
      </c>
      <c r="BD82" s="66">
        <v>0.164521993587458</v>
      </c>
      <c r="BE82" s="69">
        <v>2.3884447592367665E-2</v>
      </c>
      <c r="BF82" s="67" t="s">
        <v>106</v>
      </c>
      <c r="BG82" s="66">
        <v>0.15084516274663781</v>
      </c>
      <c r="BH82" s="69">
        <v>2.2169744017480373E-2</v>
      </c>
      <c r="BI82" s="67" t="s">
        <v>106</v>
      </c>
      <c r="BJ82" s="66">
        <v>0.55115926933853543</v>
      </c>
      <c r="BK82" s="69">
        <v>4.9792909215258897E-2</v>
      </c>
      <c r="BL82" s="67" t="s">
        <v>105</v>
      </c>
      <c r="BM82" s="66">
        <v>0.65697095660824245</v>
      </c>
      <c r="BN82" s="69">
        <v>4.9504058546739678E-2</v>
      </c>
      <c r="BO82" s="67" t="s">
        <v>105</v>
      </c>
      <c r="BP82" s="66">
        <v>0.10581168726970699</v>
      </c>
      <c r="BQ82" s="69">
        <v>6.6138105807011863E-2</v>
      </c>
      <c r="BR82" s="67" t="s">
        <v>105</v>
      </c>
      <c r="BS82" s="66">
        <v>4.3467592446197398E-2</v>
      </c>
      <c r="BT82" s="69">
        <v>2.564724221608692E-2</v>
      </c>
      <c r="BU82" s="67" t="s">
        <v>106</v>
      </c>
      <c r="BV82" s="66">
        <v>7.8012589900149001E-3</v>
      </c>
      <c r="BW82" s="69">
        <v>2.470842961809526E-2</v>
      </c>
      <c r="BX82" s="71" t="s">
        <v>106</v>
      </c>
    </row>
    <row r="83" spans="1:76" x14ac:dyDescent="0.25">
      <c r="A83" s="47" t="s">
        <v>470</v>
      </c>
      <c r="B83" s="66">
        <v>0.343757400199668</v>
      </c>
      <c r="C83" s="69">
        <v>4.6116501493440085E-2</v>
      </c>
      <c r="D83" s="67" t="s">
        <v>105</v>
      </c>
      <c r="E83" s="66">
        <v>0.73515554551130613</v>
      </c>
      <c r="F83" s="69">
        <v>5.0807285843958674E-2</v>
      </c>
      <c r="G83" s="67" t="s">
        <v>105</v>
      </c>
      <c r="H83" s="66">
        <v>0.39139814531163808</v>
      </c>
      <c r="I83" s="69">
        <v>6.7681521525011792E-2</v>
      </c>
      <c r="J83" s="67" t="s">
        <v>105</v>
      </c>
      <c r="K83" s="66">
        <v>0.18848947917021</v>
      </c>
      <c r="L83" s="69">
        <v>2.8571187215757212E-2</v>
      </c>
      <c r="M83" s="67" t="s">
        <v>109</v>
      </c>
      <c r="N83" s="66">
        <v>0.20149975205757351</v>
      </c>
      <c r="O83" s="69">
        <v>2.6795158330532441E-2</v>
      </c>
      <c r="P83" s="67" t="s">
        <v>109</v>
      </c>
      <c r="Q83" s="66">
        <v>0.33885458230301002</v>
      </c>
      <c r="R83" s="69">
        <v>4.2431291934498176E-2</v>
      </c>
      <c r="S83" s="67" t="s">
        <v>105</v>
      </c>
      <c r="T83" s="66">
        <v>0.65935350319908459</v>
      </c>
      <c r="U83" s="69">
        <v>3.9365798776357847E-2</v>
      </c>
      <c r="V83" s="67" t="s">
        <v>105</v>
      </c>
      <c r="W83" s="66">
        <v>0.32049892089607462</v>
      </c>
      <c r="X83" s="69">
        <v>5.6719340619538358E-2</v>
      </c>
      <c r="Y83" s="67" t="s">
        <v>105</v>
      </c>
      <c r="Z83" s="66">
        <v>0.15322319228866041</v>
      </c>
      <c r="AA83" s="69">
        <v>2.518626065344718E-2</v>
      </c>
      <c r="AB83" s="67" t="s">
        <v>109</v>
      </c>
      <c r="AC83" s="66">
        <v>0.16088971256307699</v>
      </c>
      <c r="AD83" s="69">
        <v>2.4538665351495036E-2</v>
      </c>
      <c r="AE83" s="67" t="s">
        <v>109</v>
      </c>
      <c r="AF83" s="66">
        <v>0.29399130495581938</v>
      </c>
      <c r="AG83" s="69">
        <v>3.4530592182368529E-2</v>
      </c>
      <c r="AH83" s="67" t="s">
        <v>105</v>
      </c>
      <c r="AI83" s="66">
        <v>0.86882112617990481</v>
      </c>
      <c r="AJ83" s="69">
        <v>3.1277501955881068E-2</v>
      </c>
      <c r="AK83" s="67" t="s">
        <v>105</v>
      </c>
      <c r="AL83" s="66">
        <v>0.57482982122408544</v>
      </c>
      <c r="AM83" s="69">
        <v>4.470309501620847E-2</v>
      </c>
      <c r="AN83" s="67" t="s">
        <v>105</v>
      </c>
      <c r="AO83" s="66">
        <v>0.25578441164680771</v>
      </c>
      <c r="AP83" s="69">
        <v>1.8826865824663891E-2</v>
      </c>
      <c r="AQ83" s="67" t="s">
        <v>106</v>
      </c>
      <c r="AR83" s="66">
        <v>0.26385740941979141</v>
      </c>
      <c r="AS83" s="69">
        <v>1.8177869398398633E-2</v>
      </c>
      <c r="AT83" s="67" t="s">
        <v>106</v>
      </c>
      <c r="AU83" s="66">
        <v>0.3627161489369915</v>
      </c>
      <c r="AV83" s="69">
        <v>2.7309373748940734E-2</v>
      </c>
      <c r="AW83" s="67" t="s">
        <v>105</v>
      </c>
      <c r="AX83" s="66">
        <v>0.63084307646498861</v>
      </c>
      <c r="AY83" s="69">
        <v>3.281585526945717E-2</v>
      </c>
      <c r="AZ83" s="67" t="s">
        <v>105</v>
      </c>
      <c r="BA83" s="66">
        <v>0.26812692752799711</v>
      </c>
      <c r="BB83" s="69">
        <v>4.2911273099109241E-2</v>
      </c>
      <c r="BC83" s="67" t="s">
        <v>105</v>
      </c>
      <c r="BD83" s="66">
        <v>0.10784044908781221</v>
      </c>
      <c r="BE83" s="69">
        <v>1.6881701491950757E-2</v>
      </c>
      <c r="BF83" s="67" t="s">
        <v>106</v>
      </c>
      <c r="BG83" s="66">
        <v>0.1032162721586837</v>
      </c>
      <c r="BH83" s="69">
        <v>1.6790495637411976E-2</v>
      </c>
      <c r="BI83" s="67" t="s">
        <v>106</v>
      </c>
      <c r="BJ83" s="66">
        <v>0.46240014064689589</v>
      </c>
      <c r="BK83" s="69">
        <v>3.4183992761327872E-2</v>
      </c>
      <c r="BL83" s="67" t="s">
        <v>105</v>
      </c>
      <c r="BM83" s="66">
        <v>0.48545565554225978</v>
      </c>
      <c r="BN83" s="69">
        <v>3.7041634524005558E-2</v>
      </c>
      <c r="BO83" s="67" t="s">
        <v>105</v>
      </c>
      <c r="BP83" s="66">
        <v>2.30555148953639E-2</v>
      </c>
      <c r="BQ83" s="69">
        <v>5.3096904196085738E-2</v>
      </c>
      <c r="BR83" s="67" t="s">
        <v>105</v>
      </c>
      <c r="BS83" s="66">
        <v>4.0149092714699998E-3</v>
      </c>
      <c r="BT83" s="69">
        <v>1.4626007233340003E-2</v>
      </c>
      <c r="BU83" s="67" t="s">
        <v>106</v>
      </c>
      <c r="BV83" s="66">
        <v>-8.5567748641572992E-3</v>
      </c>
      <c r="BW83" s="69">
        <v>1.5034539290572751E-2</v>
      </c>
      <c r="BX83" s="71" t="s">
        <v>106</v>
      </c>
    </row>
    <row r="84" spans="1:76" x14ac:dyDescent="0.25">
      <c r="A84" s="47" t="s">
        <v>471</v>
      </c>
      <c r="B84" s="66">
        <v>6.5485371350472402E-2</v>
      </c>
      <c r="C84" s="69">
        <v>2.7343732351580888E-2</v>
      </c>
      <c r="D84" s="67" t="s">
        <v>105</v>
      </c>
      <c r="E84" s="66">
        <v>0.79700217211744184</v>
      </c>
      <c r="F84" s="69">
        <v>2.9132510297332267E-2</v>
      </c>
      <c r="G84" s="67" t="s">
        <v>105</v>
      </c>
      <c r="H84" s="66">
        <v>0.73151680076696945</v>
      </c>
      <c r="I84" s="69">
        <v>3.4431989977616595E-2</v>
      </c>
      <c r="J84" s="67" t="s">
        <v>105</v>
      </c>
      <c r="K84" s="66">
        <v>0.30627823656414271</v>
      </c>
      <c r="L84" s="69">
        <v>1.2802748740181112E-2</v>
      </c>
      <c r="M84" s="67" t="s">
        <v>105</v>
      </c>
      <c r="N84" s="66">
        <v>0.29872934144744789</v>
      </c>
      <c r="O84" s="69">
        <v>1.2482377275469032E-2</v>
      </c>
      <c r="P84" s="67" t="s">
        <v>105</v>
      </c>
      <c r="Q84" s="66">
        <v>0.20595251403248629</v>
      </c>
      <c r="R84" s="69">
        <v>2.4706268242771941E-2</v>
      </c>
      <c r="S84" s="67" t="s">
        <v>105</v>
      </c>
      <c r="T84" s="66">
        <v>0.67315240269079946</v>
      </c>
      <c r="U84" s="69">
        <v>2.6090058919169427E-2</v>
      </c>
      <c r="V84" s="67" t="s">
        <v>105</v>
      </c>
      <c r="W84" s="66">
        <v>0.46719988865831308</v>
      </c>
      <c r="X84" s="69">
        <v>2.8870821889745248E-2</v>
      </c>
      <c r="Y84" s="67" t="s">
        <v>105</v>
      </c>
      <c r="Z84" s="66">
        <v>0.22540946526639671</v>
      </c>
      <c r="AA84" s="69">
        <v>1.4192353115838621E-2</v>
      </c>
      <c r="AB84" s="67" t="s">
        <v>105</v>
      </c>
      <c r="AC84" s="66">
        <v>0.21960023588808081</v>
      </c>
      <c r="AD84" s="69">
        <v>1.3947167747517458E-2</v>
      </c>
      <c r="AE84" s="67" t="s">
        <v>105</v>
      </c>
      <c r="AF84" s="66">
        <v>0.11011462736130299</v>
      </c>
      <c r="AG84" s="69">
        <v>2.8388885777325422E-2</v>
      </c>
      <c r="AH84" s="67" t="s">
        <v>105</v>
      </c>
      <c r="AI84" s="66">
        <v>0.76298077822343968</v>
      </c>
      <c r="AJ84" s="69">
        <v>2.955791047385703E-2</v>
      </c>
      <c r="AK84" s="67" t="s">
        <v>105</v>
      </c>
      <c r="AL84" s="66">
        <v>0.65286615086213673</v>
      </c>
      <c r="AM84" s="69">
        <v>3.3315253009379354E-2</v>
      </c>
      <c r="AN84" s="67" t="s">
        <v>105</v>
      </c>
      <c r="AO84" s="66">
        <v>0.28877158018138283</v>
      </c>
      <c r="AP84" s="69">
        <v>1.5824986192850918E-2</v>
      </c>
      <c r="AQ84" s="67" t="s">
        <v>105</v>
      </c>
      <c r="AR84" s="66">
        <v>0.275397733090328</v>
      </c>
      <c r="AS84" s="69">
        <v>1.6173834656212069E-2</v>
      </c>
      <c r="AT84" s="67" t="s">
        <v>105</v>
      </c>
      <c r="AU84" s="66">
        <v>0.18705821859562019</v>
      </c>
      <c r="AV84" s="69">
        <v>2.5462117432654707E-2</v>
      </c>
      <c r="AW84" s="67" t="s">
        <v>105</v>
      </c>
      <c r="AX84" s="66">
        <v>0.59033769279465065</v>
      </c>
      <c r="AY84" s="69">
        <v>2.7812287134949942E-2</v>
      </c>
      <c r="AZ84" s="67" t="s">
        <v>105</v>
      </c>
      <c r="BA84" s="66">
        <v>0.40327947419903037</v>
      </c>
      <c r="BB84" s="69">
        <v>3.6300798150922006E-2</v>
      </c>
      <c r="BC84" s="67" t="s">
        <v>105</v>
      </c>
      <c r="BD84" s="66">
        <v>0.18656297436530739</v>
      </c>
      <c r="BE84" s="69">
        <v>1.2868813001472442E-2</v>
      </c>
      <c r="BF84" s="67" t="s">
        <v>105</v>
      </c>
      <c r="BG84" s="66">
        <v>0.1807678684553852</v>
      </c>
      <c r="BH84" s="69">
        <v>1.2412747140564491E-2</v>
      </c>
      <c r="BI84" s="67" t="s">
        <v>105</v>
      </c>
      <c r="BJ84" s="66">
        <v>0.39458209654193982</v>
      </c>
      <c r="BK84" s="69">
        <v>3.2420490498332469E-2</v>
      </c>
      <c r="BL84" s="67" t="s">
        <v>105</v>
      </c>
      <c r="BM84" s="66">
        <v>0.4024738113955636</v>
      </c>
      <c r="BN84" s="69">
        <v>3.167427313238879E-2</v>
      </c>
      <c r="BO84" s="67" t="s">
        <v>105</v>
      </c>
      <c r="BP84" s="66">
        <v>7.8917148536237994E-3</v>
      </c>
      <c r="BQ84" s="69">
        <v>4.5420771594969767E-2</v>
      </c>
      <c r="BR84" s="67" t="s">
        <v>105</v>
      </c>
      <c r="BS84" s="66">
        <v>3.3816788878811999E-3</v>
      </c>
      <c r="BT84" s="69">
        <v>1.1895196277761881E-2</v>
      </c>
      <c r="BU84" s="67" t="s">
        <v>105</v>
      </c>
      <c r="BV84" s="66">
        <v>2.0160918776981999E-3</v>
      </c>
      <c r="BW84" s="69">
        <v>1.1473315611394858E-2</v>
      </c>
      <c r="BX84" s="71" t="s">
        <v>105</v>
      </c>
    </row>
    <row r="85" spans="1:76" x14ac:dyDescent="0.25">
      <c r="A85" s="47" t="s">
        <v>472</v>
      </c>
      <c r="B85" s="66">
        <v>-3.43024370982873E-2</v>
      </c>
      <c r="C85" s="69">
        <v>1.810152323986855E-2</v>
      </c>
      <c r="D85" s="67" t="s">
        <v>105</v>
      </c>
      <c r="E85" s="66">
        <v>0.67418847324629472</v>
      </c>
      <c r="F85" s="69">
        <v>1.7556185179317361E-2</v>
      </c>
      <c r="G85" s="67" t="s">
        <v>105</v>
      </c>
      <c r="H85" s="66">
        <v>0.70849091034458211</v>
      </c>
      <c r="I85" s="69">
        <v>2.3739028733787804E-2</v>
      </c>
      <c r="J85" s="67" t="s">
        <v>105</v>
      </c>
      <c r="K85" s="66">
        <v>0.26643175520016699</v>
      </c>
      <c r="L85" s="69">
        <v>8.013784226846463E-3</v>
      </c>
      <c r="M85" s="67" t="s">
        <v>105</v>
      </c>
      <c r="N85" s="66">
        <v>0.26580462992294479</v>
      </c>
      <c r="O85" s="69">
        <v>8.0341219424025102E-3</v>
      </c>
      <c r="P85" s="67" t="s">
        <v>105</v>
      </c>
      <c r="Q85" s="66">
        <v>2.79273693585174E-2</v>
      </c>
      <c r="R85" s="69">
        <v>1.8656251060794923E-2</v>
      </c>
      <c r="S85" s="67" t="s">
        <v>105</v>
      </c>
      <c r="T85" s="66">
        <v>0.56940245727252448</v>
      </c>
      <c r="U85" s="69">
        <v>2.1556067380310587E-2</v>
      </c>
      <c r="V85" s="67" t="s">
        <v>105</v>
      </c>
      <c r="W85" s="66">
        <v>0.541475087914007</v>
      </c>
      <c r="X85" s="69">
        <v>2.6441272182531131E-2</v>
      </c>
      <c r="Y85" s="67" t="s">
        <v>105</v>
      </c>
      <c r="Z85" s="66">
        <v>0.22511422157464361</v>
      </c>
      <c r="AA85" s="69">
        <v>9.5544409895600216E-3</v>
      </c>
      <c r="AB85" s="67" t="s">
        <v>105</v>
      </c>
      <c r="AC85" s="66">
        <v>0.22704677144486321</v>
      </c>
      <c r="AD85" s="69">
        <v>9.5191097168182311E-3</v>
      </c>
      <c r="AE85" s="67" t="s">
        <v>105</v>
      </c>
      <c r="AF85" s="66">
        <v>-0.1163667096781697</v>
      </c>
      <c r="AG85" s="69">
        <v>2.0387825045464551E-2</v>
      </c>
      <c r="AH85" s="67" t="s">
        <v>105</v>
      </c>
      <c r="AI85" s="66">
        <v>0.64918488136909902</v>
      </c>
      <c r="AJ85" s="69">
        <v>1.7494932040581484E-2</v>
      </c>
      <c r="AK85" s="67" t="s">
        <v>105</v>
      </c>
      <c r="AL85" s="66">
        <v>0.76555159104726878</v>
      </c>
      <c r="AM85" s="69">
        <v>2.7861823959919631E-2</v>
      </c>
      <c r="AN85" s="67" t="s">
        <v>105</v>
      </c>
      <c r="AO85" s="66">
        <v>0.31285634085608499</v>
      </c>
      <c r="AP85" s="69">
        <v>9.7223823317362547E-3</v>
      </c>
      <c r="AQ85" s="67" t="s">
        <v>105</v>
      </c>
      <c r="AR85" s="66">
        <v>0.31186179712389678</v>
      </c>
      <c r="AS85" s="69">
        <v>9.7317663304164331E-3</v>
      </c>
      <c r="AT85" s="67" t="s">
        <v>105</v>
      </c>
      <c r="AU85" s="66">
        <v>3.17379773210981E-2</v>
      </c>
      <c r="AV85" s="69">
        <v>1.8207295464207008E-2</v>
      </c>
      <c r="AW85" s="67" t="s">
        <v>105</v>
      </c>
      <c r="AX85" s="66">
        <v>0.40497455544021699</v>
      </c>
      <c r="AY85" s="69">
        <v>2.0203879227489105E-2</v>
      </c>
      <c r="AZ85" s="67" t="s">
        <v>105</v>
      </c>
      <c r="BA85" s="66">
        <v>0.37323657811911892</v>
      </c>
      <c r="BB85" s="69">
        <v>2.6604547848626037E-2</v>
      </c>
      <c r="BC85" s="67" t="s">
        <v>105</v>
      </c>
      <c r="BD85" s="66">
        <v>0.1726436577210049</v>
      </c>
      <c r="BE85" s="69">
        <v>1.0540802044615633E-2</v>
      </c>
      <c r="BF85" s="67" t="s">
        <v>105</v>
      </c>
      <c r="BG85" s="66">
        <v>0.16580752526782139</v>
      </c>
      <c r="BH85" s="69">
        <v>1.056009693725587E-2</v>
      </c>
      <c r="BI85" s="67" t="s">
        <v>105</v>
      </c>
      <c r="BJ85" s="66">
        <v>0.23732712011880419</v>
      </c>
      <c r="BK85" s="69">
        <v>1.8679110776458931E-2</v>
      </c>
      <c r="BL85" s="67" t="s">
        <v>105</v>
      </c>
      <c r="BM85" s="66">
        <v>0.27603063197814209</v>
      </c>
      <c r="BN85" s="69">
        <v>1.8556501621211027E-2</v>
      </c>
      <c r="BO85" s="67" t="s">
        <v>105</v>
      </c>
      <c r="BP85" s="66">
        <v>3.8703511859337902E-2</v>
      </c>
      <c r="BQ85" s="69">
        <v>2.6604235101285564E-2</v>
      </c>
      <c r="BR85" s="67" t="s">
        <v>105</v>
      </c>
      <c r="BS85" s="66">
        <v>1.5851642698215301E-2</v>
      </c>
      <c r="BT85" s="69">
        <v>8.6882511042892727E-3</v>
      </c>
      <c r="BU85" s="67" t="s">
        <v>105</v>
      </c>
      <c r="BV85" s="66">
        <v>1.51470831934088E-2</v>
      </c>
      <c r="BW85" s="69">
        <v>8.6617287063876346E-3</v>
      </c>
      <c r="BX85" s="71" t="s">
        <v>105</v>
      </c>
    </row>
    <row r="86" spans="1:76" x14ac:dyDescent="0.25">
      <c r="A86" s="47" t="s">
        <v>473</v>
      </c>
      <c r="B86" s="66">
        <v>-4.5471292172512001E-3</v>
      </c>
      <c r="C86" s="69">
        <v>3.2580318837752746E-2</v>
      </c>
      <c r="D86" s="67" t="s">
        <v>105</v>
      </c>
      <c r="E86" s="66">
        <v>0.52765005488094008</v>
      </c>
      <c r="F86" s="69">
        <v>3.5857677889281403E-2</v>
      </c>
      <c r="G86" s="67" t="s">
        <v>105</v>
      </c>
      <c r="H86" s="66">
        <v>0.53219718409819128</v>
      </c>
      <c r="I86" s="69">
        <v>4.4060881384358208E-2</v>
      </c>
      <c r="J86" s="67" t="s">
        <v>105</v>
      </c>
      <c r="K86" s="66">
        <v>0.21992320454288039</v>
      </c>
      <c r="L86" s="69">
        <v>1.5927716264714259E-2</v>
      </c>
      <c r="M86" s="67" t="s">
        <v>105</v>
      </c>
      <c r="N86" s="66">
        <v>0.22277938052815061</v>
      </c>
      <c r="O86" s="69">
        <v>1.5449169329599185E-2</v>
      </c>
      <c r="P86" s="67" t="s">
        <v>105</v>
      </c>
      <c r="Q86" s="66">
        <v>5.43422872959715E-2</v>
      </c>
      <c r="R86" s="69">
        <v>3.1087271499198595E-2</v>
      </c>
      <c r="S86" s="67" t="s">
        <v>105</v>
      </c>
      <c r="T86" s="66">
        <v>0.48915579129529502</v>
      </c>
      <c r="U86" s="69">
        <v>3.6325651312947148E-2</v>
      </c>
      <c r="V86" s="67" t="s">
        <v>105</v>
      </c>
      <c r="W86" s="66">
        <v>0.43481350399932339</v>
      </c>
      <c r="X86" s="69">
        <v>4.1476662164699203E-2</v>
      </c>
      <c r="Y86" s="67" t="s">
        <v>105</v>
      </c>
      <c r="Z86" s="66">
        <v>0.18420967634343721</v>
      </c>
      <c r="AA86" s="69">
        <v>1.542679825082484E-2</v>
      </c>
      <c r="AB86" s="67" t="s">
        <v>105</v>
      </c>
      <c r="AC86" s="66">
        <v>0.18098756699100149</v>
      </c>
      <c r="AD86" s="69">
        <v>1.4787680787027328E-2</v>
      </c>
      <c r="AE86" s="67" t="s">
        <v>105</v>
      </c>
      <c r="AF86" s="66">
        <v>-6.9613439018166703E-2</v>
      </c>
      <c r="AG86" s="69">
        <v>2.6519941075458235E-2</v>
      </c>
      <c r="AH86" s="67" t="s">
        <v>105</v>
      </c>
      <c r="AI86" s="66">
        <v>0.58995168860264102</v>
      </c>
      <c r="AJ86" s="69">
        <v>3.3929662835840653E-2</v>
      </c>
      <c r="AK86" s="67" t="s">
        <v>105</v>
      </c>
      <c r="AL86" s="66">
        <v>0.65956512762080777</v>
      </c>
      <c r="AM86" s="69">
        <v>4.1493130106375307E-2</v>
      </c>
      <c r="AN86" s="67" t="s">
        <v>105</v>
      </c>
      <c r="AO86" s="66">
        <v>0.28433776851792342</v>
      </c>
      <c r="AP86" s="69">
        <v>1.5672282386932794E-2</v>
      </c>
      <c r="AQ86" s="67" t="s">
        <v>105</v>
      </c>
      <c r="AR86" s="66">
        <v>0.28034487578061212</v>
      </c>
      <c r="AS86" s="69">
        <v>1.6149564082871434E-2</v>
      </c>
      <c r="AT86" s="67" t="s">
        <v>105</v>
      </c>
      <c r="AU86" s="66">
        <v>6.02912559995658E-2</v>
      </c>
      <c r="AV86" s="69">
        <v>2.5814248533741556E-2</v>
      </c>
      <c r="AW86" s="67" t="s">
        <v>105</v>
      </c>
      <c r="AX86" s="66">
        <v>0.44921296872563132</v>
      </c>
      <c r="AY86" s="69">
        <v>2.7442111321448741E-2</v>
      </c>
      <c r="AZ86" s="67" t="s">
        <v>105</v>
      </c>
      <c r="BA86" s="66">
        <v>0.38892171272606552</v>
      </c>
      <c r="BB86" s="69">
        <v>3.6367765452281153E-2</v>
      </c>
      <c r="BC86" s="67" t="s">
        <v>105</v>
      </c>
      <c r="BD86" s="66">
        <v>0.15287398530288829</v>
      </c>
      <c r="BE86" s="69">
        <v>1.4169391625508771E-2</v>
      </c>
      <c r="BF86" s="67" t="s">
        <v>105</v>
      </c>
      <c r="BG86" s="66">
        <v>0.1502855167431269</v>
      </c>
      <c r="BH86" s="69">
        <v>1.3966919660960303E-2</v>
      </c>
      <c r="BI86" s="67" t="s">
        <v>105</v>
      </c>
      <c r="BJ86" s="66">
        <v>0.26498691292457971</v>
      </c>
      <c r="BK86" s="69">
        <v>3.5853210980308352E-2</v>
      </c>
      <c r="BL86" s="67" t="s">
        <v>105</v>
      </c>
      <c r="BM86" s="66">
        <v>0.22380298241016169</v>
      </c>
      <c r="BN86" s="69">
        <v>2.8423791159731343E-2</v>
      </c>
      <c r="BO86" s="67" t="s">
        <v>105</v>
      </c>
      <c r="BP86" s="66">
        <v>-4.1183930514418002E-2</v>
      </c>
      <c r="BQ86" s="69">
        <v>4.7918128245441609E-2</v>
      </c>
      <c r="BR86" s="67" t="s">
        <v>105</v>
      </c>
      <c r="BS86" s="66">
        <v>-1.36785630954658E-2</v>
      </c>
      <c r="BT86" s="69">
        <v>1.5301171612578175E-2</v>
      </c>
      <c r="BU86" s="67" t="s">
        <v>105</v>
      </c>
      <c r="BV86" s="66">
        <v>-1.3360360451711999E-2</v>
      </c>
      <c r="BW86" s="69">
        <v>1.5376100824377133E-2</v>
      </c>
      <c r="BX86" s="71" t="s">
        <v>105</v>
      </c>
    </row>
    <row r="87" spans="1:76" x14ac:dyDescent="0.25">
      <c r="A87" s="47" t="s">
        <v>474</v>
      </c>
      <c r="B87" s="66">
        <v>-0.11774090844179511</v>
      </c>
      <c r="C87" s="69">
        <v>2.9965710700916609E-2</v>
      </c>
      <c r="D87" s="67" t="s">
        <v>105</v>
      </c>
      <c r="E87" s="66">
        <v>0.46021031668096729</v>
      </c>
      <c r="F87" s="69">
        <v>3.2515501442597114E-2</v>
      </c>
      <c r="G87" s="67" t="s">
        <v>105</v>
      </c>
      <c r="H87" s="66">
        <v>0.57795122512276242</v>
      </c>
      <c r="I87" s="69">
        <v>3.7335582649874986E-2</v>
      </c>
      <c r="J87" s="67" t="s">
        <v>105</v>
      </c>
      <c r="K87" s="66">
        <v>0.22223638725415121</v>
      </c>
      <c r="L87" s="69">
        <v>1.3778392998700227E-2</v>
      </c>
      <c r="M87" s="67" t="s">
        <v>105</v>
      </c>
      <c r="N87" s="66">
        <v>0.21468770696544609</v>
      </c>
      <c r="O87" s="69">
        <v>1.3712965826718892E-2</v>
      </c>
      <c r="P87" s="67" t="s">
        <v>105</v>
      </c>
      <c r="Q87" s="66">
        <v>1.41115465727476E-2</v>
      </c>
      <c r="R87" s="69">
        <v>2.5424210948173605E-2</v>
      </c>
      <c r="S87" s="67" t="s">
        <v>105</v>
      </c>
      <c r="T87" s="66">
        <v>0.34317984296882631</v>
      </c>
      <c r="U87" s="69">
        <v>2.5155678515269075E-2</v>
      </c>
      <c r="V87" s="67" t="s">
        <v>105</v>
      </c>
      <c r="W87" s="66">
        <v>0.32906829639607871</v>
      </c>
      <c r="X87" s="69">
        <v>3.2847598832225239E-2</v>
      </c>
      <c r="Y87" s="67" t="s">
        <v>105</v>
      </c>
      <c r="Z87" s="66">
        <v>0.1614261220018367</v>
      </c>
      <c r="AA87" s="69">
        <v>1.3948838043089691E-2</v>
      </c>
      <c r="AB87" s="67" t="s">
        <v>105</v>
      </c>
      <c r="AC87" s="66">
        <v>0.14738824959438249</v>
      </c>
      <c r="AD87" s="69">
        <v>1.4322632625752754E-2</v>
      </c>
      <c r="AE87" s="67" t="s">
        <v>105</v>
      </c>
      <c r="AF87" s="66">
        <v>-0.20991339790185459</v>
      </c>
      <c r="AG87" s="69">
        <v>3.3007319875263272E-2</v>
      </c>
      <c r="AH87" s="67" t="s">
        <v>105</v>
      </c>
      <c r="AI87" s="66">
        <v>0.53932868454919625</v>
      </c>
      <c r="AJ87" s="69">
        <v>3.9257954634713342E-2</v>
      </c>
      <c r="AK87" s="67" t="s">
        <v>105</v>
      </c>
      <c r="AL87" s="66">
        <v>0.74924208245105084</v>
      </c>
      <c r="AM87" s="69">
        <v>4.5800529668216364E-2</v>
      </c>
      <c r="AN87" s="67" t="s">
        <v>105</v>
      </c>
      <c r="AO87" s="66">
        <v>0.34096546346004369</v>
      </c>
      <c r="AP87" s="69">
        <v>1.8211186904782139E-2</v>
      </c>
      <c r="AQ87" s="67" t="s">
        <v>105</v>
      </c>
      <c r="AR87" s="66">
        <v>0.33759615196882148</v>
      </c>
      <c r="AS87" s="69">
        <v>1.7525995253420867E-2</v>
      </c>
      <c r="AT87" s="67" t="s">
        <v>105</v>
      </c>
      <c r="AU87" s="66">
        <v>-7.6812199228960196E-2</v>
      </c>
      <c r="AV87" s="69">
        <v>2.306664714165519E-2</v>
      </c>
      <c r="AW87" s="67" t="s">
        <v>105</v>
      </c>
      <c r="AX87" s="66">
        <v>0.33974429296251851</v>
      </c>
      <c r="AY87" s="69">
        <v>2.7496751629504091E-2</v>
      </c>
      <c r="AZ87" s="67" t="s">
        <v>105</v>
      </c>
      <c r="BA87" s="66">
        <v>0.41655649219147872</v>
      </c>
      <c r="BB87" s="69">
        <v>2.9142068081146007E-2</v>
      </c>
      <c r="BC87" s="67" t="s">
        <v>105</v>
      </c>
      <c r="BD87" s="66">
        <v>0.16394085113393511</v>
      </c>
      <c r="BE87" s="69">
        <v>1.1989260183925363E-2</v>
      </c>
      <c r="BF87" s="67" t="s">
        <v>105</v>
      </c>
      <c r="BG87" s="66">
        <v>0.15665468564199961</v>
      </c>
      <c r="BH87" s="69">
        <v>1.1769102563986736E-2</v>
      </c>
      <c r="BI87" s="67" t="s">
        <v>105</v>
      </c>
      <c r="BJ87" s="66">
        <v>0.1013874733537098</v>
      </c>
      <c r="BK87" s="69">
        <v>3.4093743337459639E-2</v>
      </c>
      <c r="BL87" s="67" t="s">
        <v>105</v>
      </c>
      <c r="BM87" s="66">
        <v>9.0153026753351906E-2</v>
      </c>
      <c r="BN87" s="69">
        <v>2.9644682465906822E-2</v>
      </c>
      <c r="BO87" s="67" t="s">
        <v>105</v>
      </c>
      <c r="BP87" s="66">
        <v>-1.1234446600357899E-2</v>
      </c>
      <c r="BQ87" s="69">
        <v>4.4948078709154793E-2</v>
      </c>
      <c r="BR87" s="67" t="s">
        <v>105</v>
      </c>
      <c r="BS87" s="66">
        <v>1.397132528902E-3</v>
      </c>
      <c r="BT87" s="69">
        <v>9.1889772718162007E-3</v>
      </c>
      <c r="BU87" s="67" t="s">
        <v>105</v>
      </c>
      <c r="BV87" s="66">
        <v>-5.2908824704155999E-3</v>
      </c>
      <c r="BW87" s="69">
        <v>8.4905549697841844E-3</v>
      </c>
      <c r="BX87" s="71" t="s">
        <v>105</v>
      </c>
    </row>
    <row r="88" spans="1:76" x14ac:dyDescent="0.25">
      <c r="A88" s="47" t="s">
        <v>475</v>
      </c>
      <c r="B88" s="66">
        <v>6.5167987615601594E-2</v>
      </c>
      <c r="C88" s="69">
        <v>3.9053885113622316E-2</v>
      </c>
      <c r="D88" s="67" t="s">
        <v>105</v>
      </c>
      <c r="E88" s="66">
        <v>0.73323738648845727</v>
      </c>
      <c r="F88" s="69">
        <v>2.8502939842792199E-2</v>
      </c>
      <c r="G88" s="67" t="s">
        <v>105</v>
      </c>
      <c r="H88" s="66">
        <v>0.66806939887285566</v>
      </c>
      <c r="I88" s="69">
        <v>4.1186921148296439E-2</v>
      </c>
      <c r="J88" s="67" t="s">
        <v>105</v>
      </c>
      <c r="K88" s="66">
        <v>0.22881597382780769</v>
      </c>
      <c r="L88" s="69">
        <v>1.2697503585483081E-2</v>
      </c>
      <c r="M88" s="67" t="s">
        <v>105</v>
      </c>
      <c r="N88" s="66">
        <v>0.2246398454354013</v>
      </c>
      <c r="O88" s="69">
        <v>1.2677770905139638E-2</v>
      </c>
      <c r="P88" s="67" t="s">
        <v>105</v>
      </c>
      <c r="Q88" s="66">
        <v>8.3415282294807394E-2</v>
      </c>
      <c r="R88" s="69">
        <v>3.5198236078994478E-2</v>
      </c>
      <c r="S88" s="67" t="s">
        <v>105</v>
      </c>
      <c r="T88" s="66">
        <v>0.76037333067933877</v>
      </c>
      <c r="U88" s="69">
        <v>2.8663604224346446E-2</v>
      </c>
      <c r="V88" s="67" t="s">
        <v>105</v>
      </c>
      <c r="W88" s="66">
        <v>0.67695804838453133</v>
      </c>
      <c r="X88" s="69">
        <v>4.3841331718343805E-2</v>
      </c>
      <c r="Y88" s="67" t="s">
        <v>105</v>
      </c>
      <c r="Z88" s="66">
        <v>0.25912416102469688</v>
      </c>
      <c r="AA88" s="69">
        <v>1.5728228730544799E-2</v>
      </c>
      <c r="AB88" s="67" t="s">
        <v>105</v>
      </c>
      <c r="AC88" s="66">
        <v>0.25560012494997542</v>
      </c>
      <c r="AD88" s="69">
        <v>1.5497134514672649E-2</v>
      </c>
      <c r="AE88" s="67" t="s">
        <v>105</v>
      </c>
      <c r="AF88" s="66">
        <v>9.0807418645420992E-3</v>
      </c>
      <c r="AG88" s="69">
        <v>3.5828826992907591E-2</v>
      </c>
      <c r="AH88" s="67" t="s">
        <v>105</v>
      </c>
      <c r="AI88" s="66">
        <v>0.71288152237437441</v>
      </c>
      <c r="AJ88" s="69">
        <v>2.953761344013682E-2</v>
      </c>
      <c r="AK88" s="67" t="s">
        <v>105</v>
      </c>
      <c r="AL88" s="66">
        <v>0.7038007805098323</v>
      </c>
      <c r="AM88" s="69">
        <v>4.4725159531888749E-2</v>
      </c>
      <c r="AN88" s="67" t="s">
        <v>105</v>
      </c>
      <c r="AO88" s="66">
        <v>0.25965130888193227</v>
      </c>
      <c r="AP88" s="69">
        <v>1.3504762080285728E-2</v>
      </c>
      <c r="AQ88" s="67" t="s">
        <v>105</v>
      </c>
      <c r="AR88" s="66">
        <v>0.2479020327941254</v>
      </c>
      <c r="AS88" s="69">
        <v>1.2917295827570644E-2</v>
      </c>
      <c r="AT88" s="67" t="s">
        <v>105</v>
      </c>
      <c r="AU88" s="66">
        <v>0.1811178610374963</v>
      </c>
      <c r="AV88" s="69">
        <v>3.11797632898922E-2</v>
      </c>
      <c r="AW88" s="67" t="s">
        <v>105</v>
      </c>
      <c r="AX88" s="66">
        <v>0.50591551920833244</v>
      </c>
      <c r="AY88" s="69">
        <v>2.9212043982324829E-2</v>
      </c>
      <c r="AZ88" s="67" t="s">
        <v>105</v>
      </c>
      <c r="BA88" s="66">
        <v>0.32479765817083611</v>
      </c>
      <c r="BB88" s="69">
        <v>4.2299129214133355E-2</v>
      </c>
      <c r="BC88" s="67" t="s">
        <v>105</v>
      </c>
      <c r="BD88" s="66">
        <v>0.14067470614128769</v>
      </c>
      <c r="BE88" s="69">
        <v>1.6765046018047177E-2</v>
      </c>
      <c r="BF88" s="67" t="s">
        <v>105</v>
      </c>
      <c r="BG88" s="66">
        <v>0.1357894978250927</v>
      </c>
      <c r="BH88" s="69">
        <v>1.6062228804979071E-2</v>
      </c>
      <c r="BI88" s="67" t="s">
        <v>105</v>
      </c>
      <c r="BJ88" s="66">
        <v>0.43064259033318708</v>
      </c>
      <c r="BK88" s="69">
        <v>3.0934485626763337E-2</v>
      </c>
      <c r="BL88" s="67" t="s">
        <v>105</v>
      </c>
      <c r="BM88" s="66">
        <v>0.28988417958386559</v>
      </c>
      <c r="BN88" s="69">
        <v>4.8868681243582311E-2</v>
      </c>
      <c r="BO88" s="67" t="s">
        <v>105</v>
      </c>
      <c r="BP88" s="66">
        <v>-0.14075841074932149</v>
      </c>
      <c r="BQ88" s="69">
        <v>6.1415678800342842E-2</v>
      </c>
      <c r="BR88" s="67" t="s">
        <v>105</v>
      </c>
      <c r="BS88" s="66">
        <v>-3.99621018657128E-2</v>
      </c>
      <c r="BT88" s="69">
        <v>1.6515705538240413E-2</v>
      </c>
      <c r="BU88" s="67" t="s">
        <v>105</v>
      </c>
      <c r="BV88" s="66">
        <v>-2.5009557251818599E-2</v>
      </c>
      <c r="BW88" s="69">
        <v>1.4398775215153016E-2</v>
      </c>
      <c r="BX88" s="71" t="s">
        <v>105</v>
      </c>
    </row>
    <row r="89" spans="1:76" x14ac:dyDescent="0.25">
      <c r="A89" s="47" t="s">
        <v>476</v>
      </c>
      <c r="B89" s="66">
        <v>-2.9270624706579498E-2</v>
      </c>
      <c r="C89" s="69">
        <v>3.3521303057336839E-2</v>
      </c>
      <c r="D89" s="67" t="s">
        <v>105</v>
      </c>
      <c r="E89" s="66">
        <v>0.47539358728942971</v>
      </c>
      <c r="F89" s="69">
        <v>3.7890884199318756E-2</v>
      </c>
      <c r="G89" s="67" t="s">
        <v>105</v>
      </c>
      <c r="H89" s="66">
        <v>0.50466421199600919</v>
      </c>
      <c r="I89" s="69">
        <v>4.0942585330512191E-2</v>
      </c>
      <c r="J89" s="67" t="s">
        <v>105</v>
      </c>
      <c r="K89" s="66">
        <v>0.1893787950988492</v>
      </c>
      <c r="L89" s="69">
        <v>1.470012891054925E-2</v>
      </c>
      <c r="M89" s="67" t="s">
        <v>106</v>
      </c>
      <c r="N89" s="66">
        <v>0.19093033636170059</v>
      </c>
      <c r="O89" s="69">
        <v>1.4536984180166817E-2</v>
      </c>
      <c r="P89" s="67" t="s">
        <v>106</v>
      </c>
      <c r="Q89" s="66">
        <v>9.4472365704581604E-2</v>
      </c>
      <c r="R89" s="69">
        <v>3.0618289026840606E-2</v>
      </c>
      <c r="S89" s="67" t="s">
        <v>105</v>
      </c>
      <c r="T89" s="66">
        <v>0.39371736449665662</v>
      </c>
      <c r="U89" s="69">
        <v>3.366063619118663E-2</v>
      </c>
      <c r="V89" s="67" t="s">
        <v>105</v>
      </c>
      <c r="W89" s="66">
        <v>0.299244998792075</v>
      </c>
      <c r="X89" s="69">
        <v>4.2185012957009618E-2</v>
      </c>
      <c r="Y89" s="67" t="s">
        <v>105</v>
      </c>
      <c r="Z89" s="66">
        <v>0.11914067462763921</v>
      </c>
      <c r="AA89" s="69">
        <v>1.4522645760728847E-2</v>
      </c>
      <c r="AB89" s="67" t="s">
        <v>106</v>
      </c>
      <c r="AC89" s="66">
        <v>0.1165900305919811</v>
      </c>
      <c r="AD89" s="69">
        <v>1.4792102785382276E-2</v>
      </c>
      <c r="AE89" s="67" t="s">
        <v>106</v>
      </c>
      <c r="AF89" s="66">
        <v>-0.1612933092979042</v>
      </c>
      <c r="AG89" s="69">
        <v>3.7751891324864721E-2</v>
      </c>
      <c r="AH89" s="67" t="s">
        <v>105</v>
      </c>
      <c r="AI89" s="66">
        <v>0.56307065216233887</v>
      </c>
      <c r="AJ89" s="69">
        <v>3.1521522312297157E-2</v>
      </c>
      <c r="AK89" s="67" t="s">
        <v>105</v>
      </c>
      <c r="AL89" s="66">
        <v>0.72436396146024307</v>
      </c>
      <c r="AM89" s="69">
        <v>4.8105171027963856E-2</v>
      </c>
      <c r="AN89" s="67" t="s">
        <v>105</v>
      </c>
      <c r="AO89" s="66">
        <v>0.2475177250353448</v>
      </c>
      <c r="AP89" s="69">
        <v>1.7208046288771022E-2</v>
      </c>
      <c r="AQ89" s="67" t="s">
        <v>105</v>
      </c>
      <c r="AR89" s="66">
        <v>0.25281266671295172</v>
      </c>
      <c r="AS89" s="69">
        <v>1.6999072923671431E-2</v>
      </c>
      <c r="AT89" s="67" t="s">
        <v>105</v>
      </c>
      <c r="AU89" s="66">
        <v>5.4095826486673998E-3</v>
      </c>
      <c r="AV89" s="69">
        <v>3.0289290606652402E-2</v>
      </c>
      <c r="AW89" s="67" t="s">
        <v>105</v>
      </c>
      <c r="AX89" s="66">
        <v>0.33245698428847459</v>
      </c>
      <c r="AY89" s="69">
        <v>3.320419141209683E-2</v>
      </c>
      <c r="AZ89" s="67" t="s">
        <v>105</v>
      </c>
      <c r="BA89" s="66">
        <v>0.32704740163980728</v>
      </c>
      <c r="BB89" s="69">
        <v>4.3136600567369919E-2</v>
      </c>
      <c r="BC89" s="67" t="s">
        <v>105</v>
      </c>
      <c r="BD89" s="66">
        <v>0.1178993378056961</v>
      </c>
      <c r="BE89" s="69">
        <v>1.4012711605011875E-2</v>
      </c>
      <c r="BF89" s="67" t="s">
        <v>105</v>
      </c>
      <c r="BG89" s="66">
        <v>0.1170847123768439</v>
      </c>
      <c r="BH89" s="69">
        <v>1.398685324287656E-2</v>
      </c>
      <c r="BI89" s="67" t="s">
        <v>105</v>
      </c>
      <c r="BJ89" s="66">
        <v>0.20455045862141499</v>
      </c>
      <c r="BK89" s="69">
        <v>3.474406880396369E-2</v>
      </c>
      <c r="BL89" s="67" t="s">
        <v>105</v>
      </c>
      <c r="BM89" s="66">
        <v>0.18333621116806739</v>
      </c>
      <c r="BN89" s="69">
        <v>3.9428265020683903E-2</v>
      </c>
      <c r="BO89" s="67" t="s">
        <v>105</v>
      </c>
      <c r="BP89" s="66">
        <v>-2.1214247453347601E-2</v>
      </c>
      <c r="BQ89" s="69">
        <v>5.190384505542097E-2</v>
      </c>
      <c r="BR89" s="67" t="s">
        <v>105</v>
      </c>
      <c r="BS89" s="66">
        <v>-1.1263929641467401E-2</v>
      </c>
      <c r="BT89" s="69">
        <v>1.8283243441481266E-2</v>
      </c>
      <c r="BU89" s="67" t="s">
        <v>105</v>
      </c>
      <c r="BV89" s="66">
        <v>-6.8658800879647999E-3</v>
      </c>
      <c r="BW89" s="69">
        <v>1.8125239633473015E-2</v>
      </c>
      <c r="BX89" s="71" t="s">
        <v>105</v>
      </c>
    </row>
    <row r="90" spans="1:76" x14ac:dyDescent="0.25">
      <c r="A90" s="48" t="s">
        <v>477</v>
      </c>
      <c r="B90" s="66" t="s">
        <v>107</v>
      </c>
      <c r="C90" s="69" t="s">
        <v>107</v>
      </c>
      <c r="D90" s="67" t="s">
        <v>105</v>
      </c>
      <c r="E90" s="66" t="s">
        <v>107</v>
      </c>
      <c r="F90" s="69" t="s">
        <v>107</v>
      </c>
      <c r="G90" s="67" t="s">
        <v>105</v>
      </c>
      <c r="H90" s="66" t="s">
        <v>107</v>
      </c>
      <c r="I90" s="69" t="s">
        <v>107</v>
      </c>
      <c r="J90" s="67" t="s">
        <v>105</v>
      </c>
      <c r="K90" s="66" t="s">
        <v>107</v>
      </c>
      <c r="L90" s="69" t="s">
        <v>107</v>
      </c>
      <c r="M90" s="67" t="s">
        <v>105</v>
      </c>
      <c r="N90" s="66" t="s">
        <v>107</v>
      </c>
      <c r="O90" s="69" t="s">
        <v>107</v>
      </c>
      <c r="P90" s="67" t="s">
        <v>105</v>
      </c>
      <c r="Q90" s="66" t="s">
        <v>107</v>
      </c>
      <c r="R90" s="69" t="s">
        <v>107</v>
      </c>
      <c r="S90" s="67" t="s">
        <v>105</v>
      </c>
      <c r="T90" s="66" t="s">
        <v>107</v>
      </c>
      <c r="U90" s="69" t="s">
        <v>107</v>
      </c>
      <c r="V90" s="67" t="s">
        <v>105</v>
      </c>
      <c r="W90" s="66" t="s">
        <v>107</v>
      </c>
      <c r="X90" s="69" t="s">
        <v>107</v>
      </c>
      <c r="Y90" s="67" t="s">
        <v>105</v>
      </c>
      <c r="Z90" s="66" t="s">
        <v>107</v>
      </c>
      <c r="AA90" s="69" t="s">
        <v>107</v>
      </c>
      <c r="AB90" s="67" t="s">
        <v>105</v>
      </c>
      <c r="AC90" s="66" t="s">
        <v>107</v>
      </c>
      <c r="AD90" s="69" t="s">
        <v>107</v>
      </c>
      <c r="AE90" s="67" t="s">
        <v>105</v>
      </c>
      <c r="AF90" s="66" t="s">
        <v>107</v>
      </c>
      <c r="AG90" s="69" t="s">
        <v>107</v>
      </c>
      <c r="AH90" s="67" t="s">
        <v>105</v>
      </c>
      <c r="AI90" s="66" t="s">
        <v>107</v>
      </c>
      <c r="AJ90" s="69" t="s">
        <v>107</v>
      </c>
      <c r="AK90" s="67" t="s">
        <v>105</v>
      </c>
      <c r="AL90" s="66" t="s">
        <v>107</v>
      </c>
      <c r="AM90" s="69" t="s">
        <v>107</v>
      </c>
      <c r="AN90" s="67" t="s">
        <v>105</v>
      </c>
      <c r="AO90" s="66" t="s">
        <v>107</v>
      </c>
      <c r="AP90" s="69" t="s">
        <v>107</v>
      </c>
      <c r="AQ90" s="67" t="s">
        <v>105</v>
      </c>
      <c r="AR90" s="66" t="s">
        <v>107</v>
      </c>
      <c r="AS90" s="69" t="s">
        <v>107</v>
      </c>
      <c r="AT90" s="67" t="s">
        <v>105</v>
      </c>
      <c r="AU90" s="66" t="s">
        <v>107</v>
      </c>
      <c r="AV90" s="69" t="s">
        <v>107</v>
      </c>
      <c r="AW90" s="67" t="s">
        <v>105</v>
      </c>
      <c r="AX90" s="66" t="s">
        <v>107</v>
      </c>
      <c r="AY90" s="69" t="s">
        <v>107</v>
      </c>
      <c r="AZ90" s="67" t="s">
        <v>105</v>
      </c>
      <c r="BA90" s="66" t="s">
        <v>107</v>
      </c>
      <c r="BB90" s="69" t="s">
        <v>107</v>
      </c>
      <c r="BC90" s="67" t="s">
        <v>105</v>
      </c>
      <c r="BD90" s="66" t="s">
        <v>107</v>
      </c>
      <c r="BE90" s="69" t="s">
        <v>107</v>
      </c>
      <c r="BF90" s="67" t="s">
        <v>105</v>
      </c>
      <c r="BG90" s="66" t="s">
        <v>107</v>
      </c>
      <c r="BH90" s="69" t="s">
        <v>107</v>
      </c>
      <c r="BI90" s="67" t="s">
        <v>105</v>
      </c>
      <c r="BJ90" s="66" t="s">
        <v>107</v>
      </c>
      <c r="BK90" s="69" t="s">
        <v>107</v>
      </c>
      <c r="BL90" s="67" t="s">
        <v>105</v>
      </c>
      <c r="BM90" s="66" t="s">
        <v>107</v>
      </c>
      <c r="BN90" s="69" t="s">
        <v>107</v>
      </c>
      <c r="BO90" s="67" t="s">
        <v>105</v>
      </c>
      <c r="BP90" s="66" t="s">
        <v>107</v>
      </c>
      <c r="BQ90" s="69" t="s">
        <v>107</v>
      </c>
      <c r="BR90" s="67" t="s">
        <v>105</v>
      </c>
      <c r="BS90" s="66" t="s">
        <v>107</v>
      </c>
      <c r="BT90" s="69" t="s">
        <v>107</v>
      </c>
      <c r="BU90" s="67" t="s">
        <v>105</v>
      </c>
      <c r="BV90" s="66" t="s">
        <v>107</v>
      </c>
      <c r="BW90" s="69" t="s">
        <v>107</v>
      </c>
      <c r="BX90" s="71" t="s">
        <v>105</v>
      </c>
    </row>
    <row r="91" spans="1:76" x14ac:dyDescent="0.25">
      <c r="A91" s="47" t="s">
        <v>478</v>
      </c>
      <c r="B91" s="66">
        <v>-0.45089326542706482</v>
      </c>
      <c r="C91" s="69">
        <v>2.731869760537016E-2</v>
      </c>
      <c r="D91" s="67" t="s">
        <v>105</v>
      </c>
      <c r="E91" s="66">
        <v>-3.3707533194650703E-2</v>
      </c>
      <c r="F91" s="69">
        <v>2.5990576274608056E-2</v>
      </c>
      <c r="G91" s="67" t="s">
        <v>105</v>
      </c>
      <c r="H91" s="66">
        <v>0.41718573223241412</v>
      </c>
      <c r="I91" s="69">
        <v>3.999412622698114E-2</v>
      </c>
      <c r="J91" s="67" t="s">
        <v>105</v>
      </c>
      <c r="K91" s="66">
        <v>0.15308155023120751</v>
      </c>
      <c r="L91" s="69">
        <v>1.4504595599016349E-2</v>
      </c>
      <c r="M91" s="67" t="s">
        <v>105</v>
      </c>
      <c r="N91" s="66">
        <v>0.1578373796276252</v>
      </c>
      <c r="O91" s="69">
        <v>1.4245204162084297E-2</v>
      </c>
      <c r="P91" s="67" t="s">
        <v>105</v>
      </c>
      <c r="Q91" s="66">
        <v>-0.29705747762140772</v>
      </c>
      <c r="R91" s="69">
        <v>2.360836876671266E-2</v>
      </c>
      <c r="S91" s="67" t="s">
        <v>105</v>
      </c>
      <c r="T91" s="66">
        <v>-0.17131125326107521</v>
      </c>
      <c r="U91" s="69">
        <v>3.1189017329621274E-2</v>
      </c>
      <c r="V91" s="67" t="s">
        <v>105</v>
      </c>
      <c r="W91" s="66">
        <v>0.12574622436033239</v>
      </c>
      <c r="X91" s="69">
        <v>4.2915418835453051E-2</v>
      </c>
      <c r="Y91" s="67" t="s">
        <v>105</v>
      </c>
      <c r="Z91" s="66">
        <v>4.9363223184934503E-2</v>
      </c>
      <c r="AA91" s="69">
        <v>1.488007615667692E-2</v>
      </c>
      <c r="AB91" s="67" t="s">
        <v>105</v>
      </c>
      <c r="AC91" s="66">
        <v>6.1811917210945401E-2</v>
      </c>
      <c r="AD91" s="69">
        <v>1.4407531494301407E-2</v>
      </c>
      <c r="AE91" s="67" t="s">
        <v>105</v>
      </c>
      <c r="AF91" s="66">
        <v>-0.44889370127063088</v>
      </c>
      <c r="AG91" s="69">
        <v>2.3754823315388911E-2</v>
      </c>
      <c r="AH91" s="67" t="s">
        <v>105</v>
      </c>
      <c r="AI91" s="66">
        <v>-1.7072047996819301E-2</v>
      </c>
      <c r="AJ91" s="69">
        <v>2.4678665104119642E-2</v>
      </c>
      <c r="AK91" s="67" t="s">
        <v>105</v>
      </c>
      <c r="AL91" s="66">
        <v>0.43182165327381172</v>
      </c>
      <c r="AM91" s="69">
        <v>3.2404293039314878E-2</v>
      </c>
      <c r="AN91" s="67" t="s">
        <v>105</v>
      </c>
      <c r="AO91" s="66">
        <v>0.21816035552022409</v>
      </c>
      <c r="AP91" s="69">
        <v>1.5003010793002154E-2</v>
      </c>
      <c r="AQ91" s="67" t="s">
        <v>105</v>
      </c>
      <c r="AR91" s="66">
        <v>0.22021340683614471</v>
      </c>
      <c r="AS91" s="69">
        <v>1.520901775411483E-2</v>
      </c>
      <c r="AT91" s="67" t="s">
        <v>105</v>
      </c>
      <c r="AU91" s="66">
        <v>-0.36548845823386122</v>
      </c>
      <c r="AV91" s="69">
        <v>2.3553033488938079E-2</v>
      </c>
      <c r="AW91" s="67" t="s">
        <v>105</v>
      </c>
      <c r="AX91" s="66">
        <v>-9.1215751800062098E-2</v>
      </c>
      <c r="AY91" s="69">
        <v>2.4874104274748302E-2</v>
      </c>
      <c r="AZ91" s="67" t="s">
        <v>105</v>
      </c>
      <c r="BA91" s="66">
        <v>0.27427270643379908</v>
      </c>
      <c r="BB91" s="69">
        <v>3.341626912846906E-2</v>
      </c>
      <c r="BC91" s="67" t="s">
        <v>105</v>
      </c>
      <c r="BD91" s="66">
        <v>0.1081548701066129</v>
      </c>
      <c r="BE91" s="69">
        <v>1.2666406427893207E-2</v>
      </c>
      <c r="BF91" s="67" t="s">
        <v>105</v>
      </c>
      <c r="BG91" s="66">
        <v>0.1097390952986227</v>
      </c>
      <c r="BH91" s="69">
        <v>1.2797556070557546E-2</v>
      </c>
      <c r="BI91" s="67" t="s">
        <v>105</v>
      </c>
      <c r="BJ91" s="66">
        <v>-0.32986977023467029</v>
      </c>
      <c r="BK91" s="69">
        <v>2.9410587633923117E-2</v>
      </c>
      <c r="BL91" s="67" t="s">
        <v>105</v>
      </c>
      <c r="BM91" s="66">
        <v>-0.22816452260674611</v>
      </c>
      <c r="BN91" s="69">
        <v>4.0543598391086219E-2</v>
      </c>
      <c r="BO91" s="67" t="s">
        <v>105</v>
      </c>
      <c r="BP91" s="66">
        <v>0.1017052476279242</v>
      </c>
      <c r="BQ91" s="69">
        <v>5.356269989861951E-2</v>
      </c>
      <c r="BR91" s="67" t="s">
        <v>105</v>
      </c>
      <c r="BS91" s="66">
        <v>3.8603726482773201E-2</v>
      </c>
      <c r="BT91" s="69">
        <v>1.3778290280570137E-2</v>
      </c>
      <c r="BU91" s="67" t="s">
        <v>105</v>
      </c>
      <c r="BV91" s="66">
        <v>3.8071199045214298E-2</v>
      </c>
      <c r="BW91" s="69">
        <v>1.242037989648484E-2</v>
      </c>
      <c r="BX91" s="71" t="s">
        <v>105</v>
      </c>
    </row>
    <row r="92" spans="1:76" x14ac:dyDescent="0.25">
      <c r="A92" s="48" t="s">
        <v>479</v>
      </c>
      <c r="B92" s="66">
        <v>0.11924955405651309</v>
      </c>
      <c r="C92" s="69">
        <v>2.4454964242994211E-2</v>
      </c>
      <c r="D92" s="67" t="s">
        <v>105</v>
      </c>
      <c r="E92" s="66">
        <v>0.72325033100110914</v>
      </c>
      <c r="F92" s="69">
        <v>2.9092511332855092E-2</v>
      </c>
      <c r="G92" s="67" t="s">
        <v>105</v>
      </c>
      <c r="H92" s="66">
        <v>0.60400077694459609</v>
      </c>
      <c r="I92" s="69">
        <v>3.5324668445385149E-2</v>
      </c>
      <c r="J92" s="67" t="s">
        <v>105</v>
      </c>
      <c r="K92" s="66">
        <v>0.25021906082411322</v>
      </c>
      <c r="L92" s="69">
        <v>1.3553572574950863E-2</v>
      </c>
      <c r="M92" s="67" t="s">
        <v>105</v>
      </c>
      <c r="N92" s="66">
        <v>0.25104656353231231</v>
      </c>
      <c r="O92" s="69">
        <v>1.3672802865253512E-2</v>
      </c>
      <c r="P92" s="67" t="s">
        <v>105</v>
      </c>
      <c r="Q92" s="66">
        <v>0.2347824874302015</v>
      </c>
      <c r="R92" s="69">
        <v>1.9555491555480774E-2</v>
      </c>
      <c r="S92" s="67" t="s">
        <v>105</v>
      </c>
      <c r="T92" s="66">
        <v>0.586763515520346</v>
      </c>
      <c r="U92" s="69">
        <v>2.8847854854079018E-2</v>
      </c>
      <c r="V92" s="67" t="s">
        <v>105</v>
      </c>
      <c r="W92" s="66">
        <v>0.35198102809014448</v>
      </c>
      <c r="X92" s="69">
        <v>3.0883763004040683E-2</v>
      </c>
      <c r="Y92" s="67" t="s">
        <v>105</v>
      </c>
      <c r="Z92" s="66">
        <v>0.17488611453493699</v>
      </c>
      <c r="AA92" s="69">
        <v>1.3268867968827976E-2</v>
      </c>
      <c r="AB92" s="67" t="s">
        <v>105</v>
      </c>
      <c r="AC92" s="66">
        <v>0.17612757690115849</v>
      </c>
      <c r="AD92" s="69">
        <v>1.3585753316571683E-2</v>
      </c>
      <c r="AE92" s="67" t="s">
        <v>105</v>
      </c>
      <c r="AF92" s="66">
        <v>0.198433834395077</v>
      </c>
      <c r="AG92" s="69">
        <v>1.7925580384499051E-2</v>
      </c>
      <c r="AH92" s="67" t="s">
        <v>105</v>
      </c>
      <c r="AI92" s="66">
        <v>0.72642847798883148</v>
      </c>
      <c r="AJ92" s="69">
        <v>2.4650065588015552E-2</v>
      </c>
      <c r="AK92" s="67" t="s">
        <v>105</v>
      </c>
      <c r="AL92" s="66">
        <v>0.52799464359375448</v>
      </c>
      <c r="AM92" s="69">
        <v>2.9269341295123562E-2</v>
      </c>
      <c r="AN92" s="67" t="s">
        <v>105</v>
      </c>
      <c r="AO92" s="66">
        <v>0.34725568099934012</v>
      </c>
      <c r="AP92" s="69">
        <v>1.5379288902104332E-2</v>
      </c>
      <c r="AQ92" s="67" t="s">
        <v>105</v>
      </c>
      <c r="AR92" s="66">
        <v>0.35144267897458631</v>
      </c>
      <c r="AS92" s="69">
        <v>1.5984918723606828E-2</v>
      </c>
      <c r="AT92" s="67" t="s">
        <v>105</v>
      </c>
      <c r="AU92" s="66">
        <v>0.18762491773598239</v>
      </c>
      <c r="AV92" s="69">
        <v>2.2382402650757877E-2</v>
      </c>
      <c r="AW92" s="67" t="s">
        <v>105</v>
      </c>
      <c r="AX92" s="66">
        <v>0.55069403713990228</v>
      </c>
      <c r="AY92" s="69">
        <v>2.7730567045005497E-2</v>
      </c>
      <c r="AZ92" s="67" t="s">
        <v>105</v>
      </c>
      <c r="BA92" s="66">
        <v>0.36306911940391989</v>
      </c>
      <c r="BB92" s="69">
        <v>3.5217838376761672E-2</v>
      </c>
      <c r="BC92" s="67" t="s">
        <v>105</v>
      </c>
      <c r="BD92" s="66">
        <v>0.1469439587790117</v>
      </c>
      <c r="BE92" s="69">
        <v>1.354529753555622E-2</v>
      </c>
      <c r="BF92" s="67" t="s">
        <v>105</v>
      </c>
      <c r="BG92" s="66">
        <v>0.14748340392603601</v>
      </c>
      <c r="BH92" s="69">
        <v>1.3215333371016222E-2</v>
      </c>
      <c r="BI92" s="67" t="s">
        <v>105</v>
      </c>
      <c r="BJ92" s="66">
        <v>0.36665011843555528</v>
      </c>
      <c r="BK92" s="69">
        <v>2.3807885435327466E-2</v>
      </c>
      <c r="BL92" s="67" t="s">
        <v>105</v>
      </c>
      <c r="BM92" s="66">
        <v>0.35902242581575261</v>
      </c>
      <c r="BN92" s="69">
        <v>2.7997496117724115E-2</v>
      </c>
      <c r="BO92" s="67" t="s">
        <v>105</v>
      </c>
      <c r="BP92" s="66">
        <v>-7.6276926198026998E-3</v>
      </c>
      <c r="BQ92" s="69">
        <v>3.5367492625510547E-2</v>
      </c>
      <c r="BR92" s="67" t="s">
        <v>105</v>
      </c>
      <c r="BS92" s="66">
        <v>-4.8118593559159998E-4</v>
      </c>
      <c r="BT92" s="69">
        <v>1.3554845022971735E-2</v>
      </c>
      <c r="BU92" s="67" t="s">
        <v>105</v>
      </c>
      <c r="BV92" s="66">
        <v>2.9697609520730001E-4</v>
      </c>
      <c r="BW92" s="69">
        <v>1.3592386800802164E-2</v>
      </c>
      <c r="BX92" s="71" t="s">
        <v>105</v>
      </c>
    </row>
    <row r="93" spans="1:76" x14ac:dyDescent="0.25">
      <c r="A93" s="47" t="s">
        <v>480</v>
      </c>
      <c r="B93" s="66">
        <v>-0.13556482280492221</v>
      </c>
      <c r="C93" s="69">
        <v>2.8968774986954788E-2</v>
      </c>
      <c r="D93" s="67" t="s">
        <v>105</v>
      </c>
      <c r="E93" s="66">
        <v>0.31285215564232433</v>
      </c>
      <c r="F93" s="69">
        <v>2.8582750960280338E-2</v>
      </c>
      <c r="G93" s="67" t="s">
        <v>105</v>
      </c>
      <c r="H93" s="66">
        <v>0.44841697844724637</v>
      </c>
      <c r="I93" s="69">
        <v>4.3467684242157564E-2</v>
      </c>
      <c r="J93" s="67" t="s">
        <v>105</v>
      </c>
      <c r="K93" s="66">
        <v>0.16365903988498251</v>
      </c>
      <c r="L93" s="69">
        <v>1.4898792447247984E-2</v>
      </c>
      <c r="M93" s="67" t="s">
        <v>105</v>
      </c>
      <c r="N93" s="66">
        <v>0.1638827960784551</v>
      </c>
      <c r="O93" s="69">
        <v>1.4755858359512144E-2</v>
      </c>
      <c r="P93" s="67" t="s">
        <v>105</v>
      </c>
      <c r="Q93" s="66">
        <v>-5.5381009413386598E-2</v>
      </c>
      <c r="R93" s="69">
        <v>2.8539134266170184E-2</v>
      </c>
      <c r="S93" s="67" t="s">
        <v>105</v>
      </c>
      <c r="T93" s="66">
        <v>0.17456239189192421</v>
      </c>
      <c r="U93" s="69">
        <v>2.8879417270073485E-2</v>
      </c>
      <c r="V93" s="67" t="s">
        <v>105</v>
      </c>
      <c r="W93" s="66">
        <v>0.2299434013053108</v>
      </c>
      <c r="X93" s="69">
        <v>4.4180930909373674E-2</v>
      </c>
      <c r="Y93" s="67" t="s">
        <v>105</v>
      </c>
      <c r="Z93" s="66">
        <v>9.7230497601740504E-2</v>
      </c>
      <c r="AA93" s="69">
        <v>1.6143158626018263E-2</v>
      </c>
      <c r="AB93" s="67" t="s">
        <v>105</v>
      </c>
      <c r="AC93" s="66">
        <v>9.2313932714282398E-2</v>
      </c>
      <c r="AD93" s="69">
        <v>1.6534752052480239E-2</v>
      </c>
      <c r="AE93" s="67" t="s">
        <v>105</v>
      </c>
      <c r="AF93" s="66">
        <v>-0.1630995201054771</v>
      </c>
      <c r="AG93" s="69">
        <v>2.7127264528647319E-2</v>
      </c>
      <c r="AH93" s="67" t="s">
        <v>105</v>
      </c>
      <c r="AI93" s="66">
        <v>0.27473676065355551</v>
      </c>
      <c r="AJ93" s="69">
        <v>2.3541816738153497E-2</v>
      </c>
      <c r="AK93" s="67" t="s">
        <v>105</v>
      </c>
      <c r="AL93" s="66">
        <v>0.43783628075903253</v>
      </c>
      <c r="AM93" s="69">
        <v>3.7345908955308309E-2</v>
      </c>
      <c r="AN93" s="67" t="s">
        <v>105</v>
      </c>
      <c r="AO93" s="66">
        <v>0.203193782909068</v>
      </c>
      <c r="AP93" s="69">
        <v>2.0338672973195002E-2</v>
      </c>
      <c r="AQ93" s="67" t="s">
        <v>105</v>
      </c>
      <c r="AR93" s="66">
        <v>0.2058028343504095</v>
      </c>
      <c r="AS93" s="69">
        <v>2.0373696565501916E-2</v>
      </c>
      <c r="AT93" s="67" t="s">
        <v>105</v>
      </c>
      <c r="AU93" s="66" t="s">
        <v>107</v>
      </c>
      <c r="AV93" s="69" t="s">
        <v>107</v>
      </c>
      <c r="AW93" s="67" t="s">
        <v>105</v>
      </c>
      <c r="AX93" s="66" t="s">
        <v>107</v>
      </c>
      <c r="AY93" s="69" t="s">
        <v>107</v>
      </c>
      <c r="AZ93" s="67" t="s">
        <v>105</v>
      </c>
      <c r="BA93" s="66" t="s">
        <v>107</v>
      </c>
      <c r="BB93" s="69" t="s">
        <v>107</v>
      </c>
      <c r="BC93" s="67" t="s">
        <v>105</v>
      </c>
      <c r="BD93" s="66" t="s">
        <v>107</v>
      </c>
      <c r="BE93" s="69" t="s">
        <v>107</v>
      </c>
      <c r="BF93" s="67" t="s">
        <v>105</v>
      </c>
      <c r="BG93" s="66" t="s">
        <v>107</v>
      </c>
      <c r="BH93" s="69" t="s">
        <v>107</v>
      </c>
      <c r="BI93" s="67" t="s">
        <v>105</v>
      </c>
      <c r="BJ93" s="66">
        <v>4.8500258157400001E-4</v>
      </c>
      <c r="BK93" s="69">
        <v>2.7928491100502079E-2</v>
      </c>
      <c r="BL93" s="67" t="s">
        <v>105</v>
      </c>
      <c r="BM93" s="66">
        <v>2.9135998882793002E-2</v>
      </c>
      <c r="BN93" s="69">
        <v>2.8820247988391647E-2</v>
      </c>
      <c r="BO93" s="67" t="s">
        <v>105</v>
      </c>
      <c r="BP93" s="66">
        <v>2.86509963012191E-2</v>
      </c>
      <c r="BQ93" s="69">
        <v>4.0281415862749428E-2</v>
      </c>
      <c r="BR93" s="67" t="s">
        <v>105</v>
      </c>
      <c r="BS93" s="66">
        <v>6.8515338353624996E-3</v>
      </c>
      <c r="BT93" s="69">
        <v>8.2418676559720995E-3</v>
      </c>
      <c r="BU93" s="67" t="s">
        <v>105</v>
      </c>
      <c r="BV93" s="66">
        <v>7.5493791943571E-3</v>
      </c>
      <c r="BW93" s="69">
        <v>8.2444539974389445E-3</v>
      </c>
      <c r="BX93" s="71" t="s">
        <v>105</v>
      </c>
    </row>
    <row r="94" spans="1:76" x14ac:dyDescent="0.25">
      <c r="A94" s="48" t="s">
        <v>481</v>
      </c>
      <c r="B94" s="66">
        <v>8.1931894158456406E-2</v>
      </c>
      <c r="C94" s="69">
        <v>2.2610066719711417E-2</v>
      </c>
      <c r="D94" s="67" t="s">
        <v>105</v>
      </c>
      <c r="E94" s="66">
        <v>0.8588220781949738</v>
      </c>
      <c r="F94" s="69">
        <v>2.5015065621262208E-2</v>
      </c>
      <c r="G94" s="67" t="s">
        <v>105</v>
      </c>
      <c r="H94" s="66">
        <v>0.77689018403651733</v>
      </c>
      <c r="I94" s="69">
        <v>3.3059794829631006E-2</v>
      </c>
      <c r="J94" s="67" t="s">
        <v>105</v>
      </c>
      <c r="K94" s="66">
        <v>0.26211034888933837</v>
      </c>
      <c r="L94" s="69">
        <v>9.5420561265642037E-3</v>
      </c>
      <c r="M94" s="67" t="s">
        <v>105</v>
      </c>
      <c r="N94" s="66">
        <v>0.25888613014228701</v>
      </c>
      <c r="O94" s="69">
        <v>9.3207169114095205E-3</v>
      </c>
      <c r="P94" s="67" t="s">
        <v>105</v>
      </c>
      <c r="Q94" s="66">
        <v>0.13667045115774809</v>
      </c>
      <c r="R94" s="69">
        <v>1.9997587614539528E-2</v>
      </c>
      <c r="S94" s="67" t="s">
        <v>105</v>
      </c>
      <c r="T94" s="66">
        <v>0.71506469477066703</v>
      </c>
      <c r="U94" s="69">
        <v>3.3913271803814558E-2</v>
      </c>
      <c r="V94" s="67" t="s">
        <v>105</v>
      </c>
      <c r="W94" s="66">
        <v>0.57839424361291902</v>
      </c>
      <c r="X94" s="69">
        <v>4.3577558260417988E-2</v>
      </c>
      <c r="Y94" s="67" t="s">
        <v>105</v>
      </c>
      <c r="Z94" s="66">
        <v>0.2311164831440512</v>
      </c>
      <c r="AA94" s="69">
        <v>1.5045081981724431E-2</v>
      </c>
      <c r="AB94" s="67" t="s">
        <v>105</v>
      </c>
      <c r="AC94" s="66">
        <v>0.22876196632148429</v>
      </c>
      <c r="AD94" s="69">
        <v>1.538474461652032E-2</v>
      </c>
      <c r="AE94" s="67" t="s">
        <v>105</v>
      </c>
      <c r="AF94" s="66">
        <v>-2.7800042845476599E-2</v>
      </c>
      <c r="AG94" s="69">
        <v>2.2779712625029536E-2</v>
      </c>
      <c r="AH94" s="67" t="s">
        <v>105</v>
      </c>
      <c r="AI94" s="66">
        <v>0.77246591731047842</v>
      </c>
      <c r="AJ94" s="69">
        <v>2.3269474925948788E-2</v>
      </c>
      <c r="AK94" s="67" t="s">
        <v>105</v>
      </c>
      <c r="AL94" s="66">
        <v>0.80026596015595508</v>
      </c>
      <c r="AM94" s="69">
        <v>2.601196165133279E-2</v>
      </c>
      <c r="AN94" s="67" t="s">
        <v>105</v>
      </c>
      <c r="AO94" s="66">
        <v>0.30469732521317322</v>
      </c>
      <c r="AP94" s="69">
        <v>9.1329936535855371E-3</v>
      </c>
      <c r="AQ94" s="67" t="s">
        <v>105</v>
      </c>
      <c r="AR94" s="66">
        <v>0.30379183119664832</v>
      </c>
      <c r="AS94" s="69">
        <v>9.2906753984310902E-3</v>
      </c>
      <c r="AT94" s="67" t="s">
        <v>105</v>
      </c>
      <c r="AU94" s="66">
        <v>9.8467458615294504E-2</v>
      </c>
      <c r="AV94" s="69">
        <v>2.8669087948945085E-2</v>
      </c>
      <c r="AW94" s="67" t="s">
        <v>105</v>
      </c>
      <c r="AX94" s="66">
        <v>0.5643115571323678</v>
      </c>
      <c r="AY94" s="69">
        <v>1.8217447778862805E-2</v>
      </c>
      <c r="AZ94" s="67" t="s">
        <v>105</v>
      </c>
      <c r="BA94" s="66">
        <v>0.46584409851707331</v>
      </c>
      <c r="BB94" s="69">
        <v>3.4908815571862317E-2</v>
      </c>
      <c r="BC94" s="67" t="s">
        <v>105</v>
      </c>
      <c r="BD94" s="66">
        <v>0.17399008613235969</v>
      </c>
      <c r="BE94" s="69">
        <v>1.0717707652333318E-2</v>
      </c>
      <c r="BF94" s="67" t="s">
        <v>105</v>
      </c>
      <c r="BG94" s="66">
        <v>0.15955467206033011</v>
      </c>
      <c r="BH94" s="69">
        <v>9.6317354877072034E-3</v>
      </c>
      <c r="BI94" s="67" t="s">
        <v>105</v>
      </c>
      <c r="BJ94" s="66">
        <v>0.38036048665110023</v>
      </c>
      <c r="BK94" s="69">
        <v>1.7735342742941966E-2</v>
      </c>
      <c r="BL94" s="67" t="s">
        <v>105</v>
      </c>
      <c r="BM94" s="66">
        <v>0.47657344112091632</v>
      </c>
      <c r="BN94" s="69">
        <v>1.7139977875797959E-2</v>
      </c>
      <c r="BO94" s="67" t="s">
        <v>105</v>
      </c>
      <c r="BP94" s="66">
        <v>9.6212954469816106E-2</v>
      </c>
      <c r="BQ94" s="69">
        <v>2.4351261783776976E-2</v>
      </c>
      <c r="BR94" s="67" t="s">
        <v>105</v>
      </c>
      <c r="BS94" s="66">
        <v>3.1792880789912097E-2</v>
      </c>
      <c r="BT94" s="69">
        <v>7.2057701439849093E-3</v>
      </c>
      <c r="BU94" s="67" t="s">
        <v>105</v>
      </c>
      <c r="BV94" s="66">
        <v>2.9548474686720999E-3</v>
      </c>
      <c r="BW94" s="69">
        <v>7.982849446272219E-3</v>
      </c>
      <c r="BX94" s="71" t="s">
        <v>105</v>
      </c>
    </row>
    <row r="95" spans="1:76" x14ac:dyDescent="0.25">
      <c r="A95" s="47" t="s">
        <v>482</v>
      </c>
      <c r="B95" s="66">
        <v>-8.6083875343924393E-2</v>
      </c>
      <c r="C95" s="69">
        <v>4.330686913736332E-2</v>
      </c>
      <c r="D95" s="67" t="s">
        <v>105</v>
      </c>
      <c r="E95" s="66">
        <v>0.30271393743899189</v>
      </c>
      <c r="F95" s="69">
        <v>4.424033398496436E-2</v>
      </c>
      <c r="G95" s="67" t="s">
        <v>105</v>
      </c>
      <c r="H95" s="66">
        <v>0.38879781278291631</v>
      </c>
      <c r="I95" s="69">
        <v>6.3496676917945041E-2</v>
      </c>
      <c r="J95" s="67" t="s">
        <v>105</v>
      </c>
      <c r="K95" s="66">
        <v>0.1720301601050836</v>
      </c>
      <c r="L95" s="69">
        <v>2.1722213818973216E-2</v>
      </c>
      <c r="M95" s="67" t="s">
        <v>106</v>
      </c>
      <c r="N95" s="66">
        <v>0.1710852116148342</v>
      </c>
      <c r="O95" s="69">
        <v>2.1924958533665641E-2</v>
      </c>
      <c r="P95" s="67" t="s">
        <v>106</v>
      </c>
      <c r="Q95" s="66">
        <v>-6.1493321326698401E-2</v>
      </c>
      <c r="R95" s="69">
        <v>3.5703758320320113E-2</v>
      </c>
      <c r="S95" s="67" t="s">
        <v>105</v>
      </c>
      <c r="T95" s="66">
        <v>0.26366401935910272</v>
      </c>
      <c r="U95" s="69">
        <v>4.0876584540762977E-2</v>
      </c>
      <c r="V95" s="67" t="s">
        <v>105</v>
      </c>
      <c r="W95" s="66">
        <v>0.3251573406858011</v>
      </c>
      <c r="X95" s="69">
        <v>5.3610756394483483E-2</v>
      </c>
      <c r="Y95" s="67" t="s">
        <v>105</v>
      </c>
      <c r="Z95" s="66">
        <v>0.1266822336663854</v>
      </c>
      <c r="AA95" s="69">
        <v>1.8020432600843277E-2</v>
      </c>
      <c r="AB95" s="67" t="s">
        <v>106</v>
      </c>
      <c r="AC95" s="66">
        <v>0.12174175709939571</v>
      </c>
      <c r="AD95" s="69">
        <v>1.8154105079446457E-2</v>
      </c>
      <c r="AE95" s="67" t="s">
        <v>106</v>
      </c>
      <c r="AF95" s="66">
        <v>-0.15733885476216991</v>
      </c>
      <c r="AG95" s="69">
        <v>3.68569990623746E-2</v>
      </c>
      <c r="AH95" s="67" t="s">
        <v>105</v>
      </c>
      <c r="AI95" s="66">
        <v>0.38057064719804251</v>
      </c>
      <c r="AJ95" s="69">
        <v>3.3223211721456834E-2</v>
      </c>
      <c r="AK95" s="67" t="s">
        <v>105</v>
      </c>
      <c r="AL95" s="66">
        <v>0.53790950196021248</v>
      </c>
      <c r="AM95" s="69">
        <v>4.2161226237617679E-2</v>
      </c>
      <c r="AN95" s="67" t="s">
        <v>105</v>
      </c>
      <c r="AO95" s="66">
        <v>0.19940882757186859</v>
      </c>
      <c r="AP95" s="69">
        <v>1.5627252036592845E-2</v>
      </c>
      <c r="AQ95" s="67" t="s">
        <v>106</v>
      </c>
      <c r="AR95" s="66">
        <v>0.2052165884777285</v>
      </c>
      <c r="AS95" s="69">
        <v>1.5856771257506216E-2</v>
      </c>
      <c r="AT95" s="67" t="s">
        <v>106</v>
      </c>
      <c r="AU95" s="66">
        <v>-0.13570977407280671</v>
      </c>
      <c r="AV95" s="69">
        <v>3.9258310607244322E-2</v>
      </c>
      <c r="AW95" s="67" t="s">
        <v>105</v>
      </c>
      <c r="AX95" s="66">
        <v>0.24096100923942629</v>
      </c>
      <c r="AY95" s="69">
        <v>3.3999733086058324E-2</v>
      </c>
      <c r="AZ95" s="67" t="s">
        <v>105</v>
      </c>
      <c r="BA95" s="66">
        <v>0.37667078331223303</v>
      </c>
      <c r="BB95" s="69">
        <v>5.280280230035337E-2</v>
      </c>
      <c r="BC95" s="67" t="s">
        <v>105</v>
      </c>
      <c r="BD95" s="66">
        <v>0.14770397018309031</v>
      </c>
      <c r="BE95" s="69">
        <v>2.16398452949761E-2</v>
      </c>
      <c r="BF95" s="67" t="s">
        <v>105</v>
      </c>
      <c r="BG95" s="66">
        <v>0.14596416843616319</v>
      </c>
      <c r="BH95" s="69">
        <v>2.1461502837198176E-2</v>
      </c>
      <c r="BI95" s="67" t="s">
        <v>105</v>
      </c>
      <c r="BJ95" s="66">
        <v>8.1500141322233002E-2</v>
      </c>
      <c r="BK95" s="69">
        <v>3.9988028368671012E-2</v>
      </c>
      <c r="BL95" s="67" t="s">
        <v>105</v>
      </c>
      <c r="BM95" s="66">
        <v>9.3596806955414794E-2</v>
      </c>
      <c r="BN95" s="69">
        <v>3.2502813441909313E-2</v>
      </c>
      <c r="BO95" s="67" t="s">
        <v>105</v>
      </c>
      <c r="BP95" s="66">
        <v>1.20966656331818E-2</v>
      </c>
      <c r="BQ95" s="69">
        <v>5.5108336210608309E-2</v>
      </c>
      <c r="BR95" s="67" t="s">
        <v>105</v>
      </c>
      <c r="BS95" s="66">
        <v>3.8254905678190999E-3</v>
      </c>
      <c r="BT95" s="69">
        <v>1.3288612476550572E-2</v>
      </c>
      <c r="BU95" s="67" t="s">
        <v>105</v>
      </c>
      <c r="BV95" s="66">
        <v>-4.3747149021854002E-3</v>
      </c>
      <c r="BW95" s="69">
        <v>1.3788135507138571E-2</v>
      </c>
      <c r="BX95" s="71" t="s">
        <v>105</v>
      </c>
    </row>
    <row r="96" spans="1:76" ht="13.8" thickBot="1" x14ac:dyDescent="0.3">
      <c r="A96" s="46" t="s">
        <v>483</v>
      </c>
      <c r="B96" s="72">
        <v>0.1545991256417957</v>
      </c>
      <c r="C96" s="73">
        <v>2.5155181578736405E-2</v>
      </c>
      <c r="D96" s="74" t="s">
        <v>105</v>
      </c>
      <c r="E96" s="72">
        <v>0.57370104297517976</v>
      </c>
      <c r="F96" s="73">
        <v>2.6207753288087308E-2</v>
      </c>
      <c r="G96" s="74" t="s">
        <v>105</v>
      </c>
      <c r="H96" s="72">
        <v>0.41910191733338409</v>
      </c>
      <c r="I96" s="73">
        <v>3.4612666575328369E-2</v>
      </c>
      <c r="J96" s="74" t="s">
        <v>105</v>
      </c>
      <c r="K96" s="72">
        <v>0.1841050689642042</v>
      </c>
      <c r="L96" s="73">
        <v>1.5151146557573407E-2</v>
      </c>
      <c r="M96" s="74" t="s">
        <v>105</v>
      </c>
      <c r="N96" s="72">
        <v>0.18243513575268039</v>
      </c>
      <c r="O96" s="73">
        <v>1.5167512077241426E-2</v>
      </c>
      <c r="P96" s="74" t="s">
        <v>105</v>
      </c>
      <c r="Q96" s="72">
        <v>0.31561249276252329</v>
      </c>
      <c r="R96" s="73">
        <v>2.4383884028830783E-2</v>
      </c>
      <c r="S96" s="74" t="s">
        <v>105</v>
      </c>
      <c r="T96" s="72">
        <v>0.42764846812396068</v>
      </c>
      <c r="U96" s="73">
        <v>2.7198042800457043E-2</v>
      </c>
      <c r="V96" s="74" t="s">
        <v>105</v>
      </c>
      <c r="W96" s="72">
        <v>0.1120359753614374</v>
      </c>
      <c r="X96" s="73">
        <v>3.2448081356622221E-2</v>
      </c>
      <c r="Y96" s="74" t="s">
        <v>105</v>
      </c>
      <c r="Z96" s="72">
        <v>5.3479315837578097E-2</v>
      </c>
      <c r="AA96" s="73">
        <v>1.327591416017318E-2</v>
      </c>
      <c r="AB96" s="74" t="s">
        <v>105</v>
      </c>
      <c r="AC96" s="72">
        <v>5.14008643072826E-2</v>
      </c>
      <c r="AD96" s="73">
        <v>1.320532144655678E-2</v>
      </c>
      <c r="AE96" s="74" t="s">
        <v>105</v>
      </c>
      <c r="AF96" s="72">
        <v>0.1630040490435806</v>
      </c>
      <c r="AG96" s="73">
        <v>2.2651947651068916E-2</v>
      </c>
      <c r="AH96" s="74" t="s">
        <v>105</v>
      </c>
      <c r="AI96" s="72">
        <v>0.6174971646153169</v>
      </c>
      <c r="AJ96" s="73">
        <v>2.545900118842194E-2</v>
      </c>
      <c r="AK96" s="74" t="s">
        <v>105</v>
      </c>
      <c r="AL96" s="72">
        <v>0.45449311557173627</v>
      </c>
      <c r="AM96" s="73">
        <v>2.9675945495829095E-2</v>
      </c>
      <c r="AN96" s="74" t="s">
        <v>105</v>
      </c>
      <c r="AO96" s="72">
        <v>0.27725590789091009</v>
      </c>
      <c r="AP96" s="73">
        <v>2.2405032773926338E-2</v>
      </c>
      <c r="AQ96" s="74" t="s">
        <v>105</v>
      </c>
      <c r="AR96" s="72">
        <v>0.27640062308316249</v>
      </c>
      <c r="AS96" s="73">
        <v>2.2213003916097686E-2</v>
      </c>
      <c r="AT96" s="74" t="s">
        <v>105</v>
      </c>
      <c r="AU96" s="72">
        <v>0.2100384689499103</v>
      </c>
      <c r="AV96" s="73">
        <v>2.6457093640918604E-2</v>
      </c>
      <c r="AW96" s="74" t="s">
        <v>105</v>
      </c>
      <c r="AX96" s="72">
        <v>0.45730608196369799</v>
      </c>
      <c r="AY96" s="73">
        <v>2.3133102072858215E-2</v>
      </c>
      <c r="AZ96" s="74" t="s">
        <v>105</v>
      </c>
      <c r="BA96" s="72">
        <v>0.24726761301378769</v>
      </c>
      <c r="BB96" s="73">
        <v>2.9279197476409585E-2</v>
      </c>
      <c r="BC96" s="74" t="s">
        <v>105</v>
      </c>
      <c r="BD96" s="72">
        <v>0.1107325923265582</v>
      </c>
      <c r="BE96" s="73">
        <v>1.3002669344804792E-2</v>
      </c>
      <c r="BF96" s="74" t="s">
        <v>105</v>
      </c>
      <c r="BG96" s="72">
        <v>0.1113349208386485</v>
      </c>
      <c r="BH96" s="73">
        <v>1.3188035041828385E-2</v>
      </c>
      <c r="BI96" s="74" t="s">
        <v>105</v>
      </c>
      <c r="BJ96" s="72">
        <v>0.34923067957156778</v>
      </c>
      <c r="BK96" s="73">
        <v>3.1052678059057218E-2</v>
      </c>
      <c r="BL96" s="74" t="s">
        <v>105</v>
      </c>
      <c r="BM96" s="72">
        <v>0.35013876897562302</v>
      </c>
      <c r="BN96" s="73">
        <v>2.8611550582222228E-2</v>
      </c>
      <c r="BO96" s="74" t="s">
        <v>105</v>
      </c>
      <c r="BP96" s="72">
        <v>9.0808940405520005E-4</v>
      </c>
      <c r="BQ96" s="73">
        <v>4.5846884119981827E-2</v>
      </c>
      <c r="BR96" s="74" t="s">
        <v>105</v>
      </c>
      <c r="BS96" s="72">
        <v>5.105435400174E-3</v>
      </c>
      <c r="BT96" s="73">
        <v>1.3602605828389343E-2</v>
      </c>
      <c r="BU96" s="74" t="s">
        <v>105</v>
      </c>
      <c r="BV96" s="72">
        <v>5.1568382810506996E-3</v>
      </c>
      <c r="BW96" s="73">
        <v>1.3525792918737229E-2</v>
      </c>
      <c r="BX96" s="77" t="s">
        <v>105</v>
      </c>
    </row>
    <row r="97" spans="1:43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101" spans="1:43" x14ac:dyDescent="0.25">
      <c r="A101" s="288" t="s">
        <v>493</v>
      </c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</row>
    <row r="102" spans="1:43" s="1" customFormat="1" x14ac:dyDescent="0.25">
      <c r="A102" s="160" t="s">
        <v>237</v>
      </c>
    </row>
    <row r="103" spans="1:43" x14ac:dyDescent="0.25">
      <c r="A103" s="95"/>
    </row>
    <row r="104" spans="1:43" x14ac:dyDescent="0.25">
      <c r="A104" s="143" t="s">
        <v>176</v>
      </c>
    </row>
    <row r="105" spans="1:43" x14ac:dyDescent="0.25">
      <c r="A105" s="20" t="s">
        <v>238</v>
      </c>
    </row>
    <row r="106" spans="1:43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43">
    <mergeCell ref="BP12:BR13"/>
    <mergeCell ref="BS12:BX12"/>
    <mergeCell ref="BS13:BU13"/>
    <mergeCell ref="BV13:BX13"/>
    <mergeCell ref="AF12:AH13"/>
    <mergeCell ref="AI12:AK13"/>
    <mergeCell ref="AL12:AN13"/>
    <mergeCell ref="AO12:AT12"/>
    <mergeCell ref="AU12:AW13"/>
    <mergeCell ref="BM12:BO13"/>
    <mergeCell ref="BG13:BI13"/>
    <mergeCell ref="BJ12:BL13"/>
    <mergeCell ref="B10:BX10"/>
    <mergeCell ref="B11:P11"/>
    <mergeCell ref="Q11:AE11"/>
    <mergeCell ref="AF11:AT11"/>
    <mergeCell ref="AU11:BI11"/>
    <mergeCell ref="BJ11:BX11"/>
    <mergeCell ref="Z13:AB13"/>
    <mergeCell ref="AC13:AE13"/>
    <mergeCell ref="AO13:AQ13"/>
    <mergeCell ref="AR13:AT13"/>
    <mergeCell ref="BD13:BF13"/>
    <mergeCell ref="AX12:AZ13"/>
    <mergeCell ref="BA12:BC13"/>
    <mergeCell ref="BD12:BI12"/>
    <mergeCell ref="Z12:AE12"/>
    <mergeCell ref="A101:P101"/>
    <mergeCell ref="A106:W106"/>
    <mergeCell ref="F6:G6"/>
    <mergeCell ref="I6:K6"/>
    <mergeCell ref="L6:M6"/>
    <mergeCell ref="F7:G7"/>
    <mergeCell ref="I7:K7"/>
    <mergeCell ref="K13:M13"/>
    <mergeCell ref="N13:P13"/>
    <mergeCell ref="B12:D13"/>
    <mergeCell ref="E12:G13"/>
    <mergeCell ref="H12:J13"/>
    <mergeCell ref="K12:P12"/>
    <mergeCell ref="Q12:S13"/>
    <mergeCell ref="T12:V13"/>
    <mergeCell ref="W12:Y13"/>
  </mergeCells>
  <conditionalFormatting sqref="H16:H96">
    <cfRule type="expression" dxfId="46" priority="15">
      <formula>ABS(H16/I16)&gt;1.96</formula>
    </cfRule>
  </conditionalFormatting>
  <conditionalFormatting sqref="K16:K96">
    <cfRule type="expression" dxfId="45" priority="14">
      <formula>ABS(K16/L16)&gt;1.96</formula>
    </cfRule>
  </conditionalFormatting>
  <conditionalFormatting sqref="N16:N96">
    <cfRule type="expression" dxfId="44" priority="13">
      <formula>ABS(N16/O16)&gt;1.96</formula>
    </cfRule>
  </conditionalFormatting>
  <conditionalFormatting sqref="W16:W96">
    <cfRule type="expression" dxfId="43" priority="12">
      <formula>ABS(W16/X16)&gt;1.96</formula>
    </cfRule>
  </conditionalFormatting>
  <conditionalFormatting sqref="Z16:Z96">
    <cfRule type="expression" dxfId="42" priority="11">
      <formula>ABS(Z16/AA16)&gt;1.96</formula>
    </cfRule>
  </conditionalFormatting>
  <conditionalFormatting sqref="AC16:AC96">
    <cfRule type="expression" dxfId="41" priority="10">
      <formula>ABS(AC16/AD16)&gt;1.96</formula>
    </cfRule>
  </conditionalFormatting>
  <conditionalFormatting sqref="AL16:AL96">
    <cfRule type="expression" dxfId="40" priority="9">
      <formula>ABS(AL16/AM16)&gt;1.96</formula>
    </cfRule>
  </conditionalFormatting>
  <conditionalFormatting sqref="AO16:AO96">
    <cfRule type="expression" dxfId="39" priority="8">
      <formula>ABS(AO16/AP16)&gt;1.96</formula>
    </cfRule>
  </conditionalFormatting>
  <conditionalFormatting sqref="AR16:AR96">
    <cfRule type="expression" dxfId="38" priority="7">
      <formula>ABS(AR16/AS16)&gt;1.96</formula>
    </cfRule>
  </conditionalFormatting>
  <conditionalFormatting sqref="BA16:BA96">
    <cfRule type="expression" dxfId="37" priority="6">
      <formula>ABS(BA16/BB16)&gt;1.96</formula>
    </cfRule>
  </conditionalFormatting>
  <conditionalFormatting sqref="BD16:BD96">
    <cfRule type="expression" dxfId="36" priority="5">
      <formula>ABS(BD16/BE16)&gt;1.96</formula>
    </cfRule>
  </conditionalFormatting>
  <conditionalFormatting sqref="BG16:BG96">
    <cfRule type="expression" dxfId="35" priority="4">
      <formula>ABS(BG16/BH16)&gt;1.96</formula>
    </cfRule>
  </conditionalFormatting>
  <conditionalFormatting sqref="BP16:BP96">
    <cfRule type="expression" dxfId="34" priority="3">
      <formula>ABS(BP16/BQ16)&gt;1.96</formula>
    </cfRule>
  </conditionalFormatting>
  <conditionalFormatting sqref="BS16:BS96">
    <cfRule type="expression" dxfId="33" priority="2">
      <formula>ABS(BS16/BT16)&gt;1.96</formula>
    </cfRule>
  </conditionalFormatting>
  <conditionalFormatting sqref="BV16:BV96">
    <cfRule type="expression" dxfId="32" priority="1">
      <formula>ABS(BV16/BW16)&gt;1.96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DT106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</cols>
  <sheetData>
    <row r="1" spans="1:124" s="357" customFormat="1" x14ac:dyDescent="0.25">
      <c r="A1" s="358" t="s">
        <v>502</v>
      </c>
    </row>
    <row r="2" spans="1:124" s="357" customFormat="1" x14ac:dyDescent="0.25">
      <c r="A2" s="357" t="s">
        <v>503</v>
      </c>
      <c r="B2" s="357" t="s">
        <v>504</v>
      </c>
    </row>
    <row r="3" spans="1:124" s="357" customFormat="1" x14ac:dyDescent="0.25">
      <c r="A3" s="357" t="s">
        <v>505</v>
      </c>
    </row>
    <row r="4" spans="1:124" s="357" customFormat="1" x14ac:dyDescent="0.25">
      <c r="A4" s="358" t="s">
        <v>506</v>
      </c>
    </row>
    <row r="5" spans="1:124" s="357" customFormat="1" x14ac:dyDescent="0.25"/>
    <row r="6" spans="1:124" ht="13.5" customHeight="1" x14ac:dyDescent="0.25">
      <c r="A6" s="9" t="s">
        <v>233</v>
      </c>
      <c r="B6" s="45"/>
      <c r="C6" s="44"/>
      <c r="D6" s="44"/>
      <c r="E6" s="1"/>
      <c r="F6" s="1"/>
      <c r="G6" s="1"/>
      <c r="H6" s="1"/>
      <c r="I6" s="1"/>
      <c r="J6" s="1"/>
      <c r="K6" s="1"/>
      <c r="N6" s="44"/>
      <c r="O6" s="6"/>
      <c r="P6" s="1"/>
      <c r="Q6" s="1"/>
      <c r="T6" s="44"/>
      <c r="U6" s="6"/>
      <c r="V6" s="1"/>
      <c r="W6" s="1"/>
      <c r="X6" s="1"/>
      <c r="Y6" s="1"/>
      <c r="Z6" s="44"/>
      <c r="AA6" s="44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</row>
    <row r="7" spans="1:124" ht="13.5" customHeight="1" x14ac:dyDescent="0.25">
      <c r="A7" s="19" t="s">
        <v>98</v>
      </c>
      <c r="B7" s="44"/>
      <c r="C7" s="44"/>
      <c r="D7" s="44"/>
      <c r="E7" s="1"/>
      <c r="F7" s="1"/>
      <c r="G7" s="1"/>
      <c r="H7" s="1"/>
      <c r="I7" s="1"/>
      <c r="J7" s="1"/>
      <c r="K7" s="1"/>
      <c r="L7" s="1"/>
      <c r="M7" s="1"/>
      <c r="N7" s="44"/>
      <c r="O7" s="44"/>
      <c r="P7" s="1"/>
      <c r="Q7" s="1"/>
      <c r="R7" s="1"/>
      <c r="S7" s="1"/>
      <c r="T7" s="44"/>
      <c r="U7" s="44"/>
      <c r="V7" s="1"/>
      <c r="W7" s="1"/>
      <c r="X7" s="1"/>
      <c r="Y7" s="1"/>
      <c r="Z7" s="44"/>
      <c r="AA7" s="44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</row>
    <row r="8" spans="1:124" ht="13.5" customHeight="1" x14ac:dyDescent="0.25">
      <c r="A8" s="18" t="s">
        <v>80</v>
      </c>
      <c r="B8" s="1"/>
      <c r="C8" s="44"/>
      <c r="D8" s="44"/>
      <c r="E8" s="1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86"/>
      <c r="T8" s="309"/>
      <c r="U8" s="309"/>
      <c r="V8" s="309"/>
      <c r="W8" s="309"/>
      <c r="X8" s="309"/>
      <c r="Y8" s="309"/>
      <c r="Z8" s="309"/>
      <c r="AA8" s="310"/>
      <c r="AB8" s="310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</row>
    <row r="9" spans="1:124" ht="15.6" x14ac:dyDescent="0.25">
      <c r="A9" s="18"/>
      <c r="B9" s="1"/>
      <c r="C9" s="44"/>
      <c r="D9" s="44"/>
      <c r="E9" s="1"/>
      <c r="F9" s="1"/>
      <c r="G9" s="1"/>
      <c r="H9" s="1"/>
      <c r="I9" s="1"/>
      <c r="J9" s="1"/>
      <c r="K9" s="1"/>
      <c r="L9" s="1"/>
      <c r="M9" s="1"/>
      <c r="N9" s="44"/>
      <c r="O9" s="44"/>
      <c r="P9" s="1"/>
      <c r="Q9" s="1"/>
      <c r="R9" s="1"/>
      <c r="S9" s="1"/>
      <c r="T9" s="44"/>
      <c r="U9" s="44"/>
      <c r="V9" s="1"/>
      <c r="W9" s="1"/>
      <c r="X9" s="1"/>
      <c r="Y9" s="1"/>
      <c r="Z9" s="44"/>
      <c r="AA9" s="44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</row>
    <row r="10" spans="1:124" ht="16.2" thickBot="1" x14ac:dyDescent="0.3">
      <c r="A10" s="1"/>
      <c r="B10" s="1"/>
      <c r="C10" s="44"/>
      <c r="D10" s="44"/>
      <c r="E10" s="1"/>
      <c r="F10" s="1"/>
      <c r="G10" s="1"/>
      <c r="H10" s="1"/>
      <c r="I10" s="1"/>
      <c r="J10" s="1"/>
      <c r="K10" s="1"/>
      <c r="L10" s="1"/>
      <c r="M10" s="1"/>
      <c r="N10" s="44"/>
      <c r="O10" s="44"/>
      <c r="P10" s="1"/>
      <c r="Q10" s="1"/>
      <c r="R10" s="1"/>
      <c r="S10" s="1"/>
      <c r="T10" s="44"/>
      <c r="U10" s="44"/>
      <c r="V10" s="1"/>
      <c r="W10" s="1"/>
      <c r="X10" s="1"/>
      <c r="Y10" s="1"/>
      <c r="Z10" s="44"/>
      <c r="AA10" s="44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</row>
    <row r="11" spans="1:124" x14ac:dyDescent="0.25">
      <c r="A11" s="43"/>
      <c r="B11" s="317" t="s">
        <v>97</v>
      </c>
      <c r="C11" s="318"/>
      <c r="D11" s="318"/>
      <c r="E11" s="318"/>
      <c r="F11" s="318"/>
      <c r="G11" s="318"/>
      <c r="H11" s="318"/>
      <c r="I11" s="318"/>
      <c r="J11" s="319"/>
      <c r="K11" s="314" t="s">
        <v>59</v>
      </c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6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</row>
    <row r="12" spans="1:124" ht="43.5" customHeight="1" x14ac:dyDescent="0.25">
      <c r="A12" s="42"/>
      <c r="B12" s="320"/>
      <c r="C12" s="321"/>
      <c r="D12" s="321"/>
      <c r="E12" s="321"/>
      <c r="F12" s="321"/>
      <c r="G12" s="321"/>
      <c r="H12" s="321"/>
      <c r="I12" s="321"/>
      <c r="J12" s="322"/>
      <c r="K12" s="311" t="s">
        <v>68</v>
      </c>
      <c r="L12" s="312"/>
      <c r="M12" s="312"/>
      <c r="N12" s="312"/>
      <c r="O12" s="312"/>
      <c r="P12" s="313"/>
      <c r="Q12" s="311" t="s">
        <v>69</v>
      </c>
      <c r="R12" s="312"/>
      <c r="S12" s="312"/>
      <c r="T12" s="312"/>
      <c r="U12" s="312"/>
      <c r="V12" s="313"/>
      <c r="W12" s="311" t="s">
        <v>70</v>
      </c>
      <c r="X12" s="312"/>
      <c r="Y12" s="312"/>
      <c r="Z12" s="312"/>
      <c r="AA12" s="312"/>
      <c r="AB12" s="323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</row>
    <row r="13" spans="1:124" ht="67.5" customHeight="1" x14ac:dyDescent="0.25">
      <c r="A13" s="42"/>
      <c r="B13" s="324" t="s">
        <v>30</v>
      </c>
      <c r="C13" s="307"/>
      <c r="D13" s="325"/>
      <c r="E13" s="273" t="s">
        <v>48</v>
      </c>
      <c r="F13" s="273"/>
      <c r="G13" s="274"/>
      <c r="H13" s="307" t="s">
        <v>28</v>
      </c>
      <c r="I13" s="307"/>
      <c r="J13" s="325"/>
      <c r="K13" s="324" t="s">
        <v>29</v>
      </c>
      <c r="L13" s="307"/>
      <c r="M13" s="325"/>
      <c r="N13" s="307" t="s">
        <v>28</v>
      </c>
      <c r="O13" s="307"/>
      <c r="P13" s="325"/>
      <c r="Q13" s="324" t="s">
        <v>29</v>
      </c>
      <c r="R13" s="307"/>
      <c r="S13" s="325"/>
      <c r="T13" s="307" t="s">
        <v>28</v>
      </c>
      <c r="U13" s="307"/>
      <c r="V13" s="325"/>
      <c r="W13" s="324" t="s">
        <v>29</v>
      </c>
      <c r="X13" s="307"/>
      <c r="Y13" s="325"/>
      <c r="Z13" s="307" t="s">
        <v>28</v>
      </c>
      <c r="AA13" s="307"/>
      <c r="AB13" s="308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</row>
    <row r="14" spans="1:124" s="55" customFormat="1" ht="27" customHeight="1" x14ac:dyDescent="0.25">
      <c r="A14" s="41"/>
      <c r="B14" s="53" t="s">
        <v>27</v>
      </c>
      <c r="C14" s="83" t="s">
        <v>3</v>
      </c>
      <c r="D14" s="83"/>
      <c r="E14" s="84" t="s">
        <v>4</v>
      </c>
      <c r="F14" s="83" t="s">
        <v>3</v>
      </c>
      <c r="G14" s="83"/>
      <c r="H14" s="53" t="s">
        <v>27</v>
      </c>
      <c r="I14" s="40" t="s">
        <v>3</v>
      </c>
      <c r="J14" s="40"/>
      <c r="K14" s="53" t="s">
        <v>27</v>
      </c>
      <c r="L14" s="40" t="s">
        <v>3</v>
      </c>
      <c r="M14" s="40"/>
      <c r="N14" s="53" t="s">
        <v>27</v>
      </c>
      <c r="O14" s="40" t="s">
        <v>3</v>
      </c>
      <c r="P14" s="40"/>
      <c r="Q14" s="53" t="s">
        <v>27</v>
      </c>
      <c r="R14" s="40" t="s">
        <v>3</v>
      </c>
      <c r="S14" s="40"/>
      <c r="T14" s="53" t="s">
        <v>27</v>
      </c>
      <c r="U14" s="40" t="s">
        <v>3</v>
      </c>
      <c r="V14" s="40"/>
      <c r="W14" s="53" t="s">
        <v>27</v>
      </c>
      <c r="X14" s="40" t="s">
        <v>3</v>
      </c>
      <c r="Y14" s="40"/>
      <c r="Z14" s="53" t="s">
        <v>27</v>
      </c>
      <c r="AA14" s="40" t="s">
        <v>3</v>
      </c>
      <c r="AB14" s="54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</row>
    <row r="15" spans="1:124" s="1" customFormat="1" ht="13.5" customHeight="1" x14ac:dyDescent="0.25">
      <c r="A15" s="259" t="s">
        <v>484</v>
      </c>
      <c r="B15" s="233"/>
      <c r="C15" s="234"/>
      <c r="D15" s="235"/>
      <c r="E15" s="236"/>
      <c r="F15" s="234"/>
      <c r="G15" s="235"/>
      <c r="H15" s="233"/>
      <c r="I15" s="237"/>
      <c r="J15" s="238"/>
      <c r="K15" s="233"/>
      <c r="L15" s="237"/>
      <c r="M15" s="238"/>
      <c r="N15" s="233"/>
      <c r="O15" s="237"/>
      <c r="P15" s="238"/>
      <c r="Q15" s="233"/>
      <c r="R15" s="237"/>
      <c r="S15" s="238"/>
      <c r="T15" s="233"/>
      <c r="U15" s="237"/>
      <c r="V15" s="238"/>
      <c r="W15" s="233"/>
      <c r="X15" s="237"/>
      <c r="Y15" s="238"/>
      <c r="Z15" s="233"/>
      <c r="AA15" s="237"/>
      <c r="AB15" s="239"/>
    </row>
    <row r="16" spans="1:124" x14ac:dyDescent="0.25">
      <c r="A16" s="11" t="s">
        <v>408</v>
      </c>
      <c r="B16" s="81">
        <v>-8.5791328789351677</v>
      </c>
      <c r="C16" s="70">
        <v>1.2125324623816638</v>
      </c>
      <c r="D16" s="113" t="s">
        <v>105</v>
      </c>
      <c r="E16" s="68">
        <v>0.67743114983158903</v>
      </c>
      <c r="F16" s="70">
        <v>0.18764107520365833</v>
      </c>
      <c r="G16" s="113" t="s">
        <v>105</v>
      </c>
      <c r="H16" s="81">
        <v>-10.510186299706575</v>
      </c>
      <c r="I16" s="70">
        <v>1.1245677625413695</v>
      </c>
      <c r="J16" s="113" t="s">
        <v>105</v>
      </c>
      <c r="K16" s="81">
        <v>-33.567837129431872</v>
      </c>
      <c r="L16" s="70">
        <v>2.2752339398464771</v>
      </c>
      <c r="M16" s="113" t="s">
        <v>105</v>
      </c>
      <c r="N16" s="81">
        <v>-34.525739149589377</v>
      </c>
      <c r="O16" s="70">
        <v>2.1631462084247111</v>
      </c>
      <c r="P16" s="113" t="s">
        <v>105</v>
      </c>
      <c r="Q16" s="81">
        <v>-19.803356866610546</v>
      </c>
      <c r="R16" s="70">
        <v>2.3414558947453008</v>
      </c>
      <c r="S16" s="113" t="s">
        <v>105</v>
      </c>
      <c r="T16" s="81">
        <v>-22.158777489140704</v>
      </c>
      <c r="U16" s="70">
        <v>2.1966150173681838</v>
      </c>
      <c r="V16" s="113" t="s">
        <v>105</v>
      </c>
      <c r="W16" s="81">
        <v>-20.969395666772144</v>
      </c>
      <c r="X16" s="70">
        <v>2.2541071103284143</v>
      </c>
      <c r="Y16" s="113" t="s">
        <v>105</v>
      </c>
      <c r="Z16" s="81">
        <v>-23.160750054289299</v>
      </c>
      <c r="AA16" s="70">
        <v>2.1486919182354853</v>
      </c>
      <c r="AB16" s="120" t="s">
        <v>105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</row>
    <row r="17" spans="1:124" x14ac:dyDescent="0.25">
      <c r="A17" s="11" t="s">
        <v>409</v>
      </c>
      <c r="B17" s="81">
        <v>-9.0473921961282464</v>
      </c>
      <c r="C17" s="70">
        <v>1.4964793044702973</v>
      </c>
      <c r="D17" s="113" t="s">
        <v>105</v>
      </c>
      <c r="E17" s="68">
        <v>1.0413063311526651</v>
      </c>
      <c r="F17" s="70">
        <v>0.33682371858527571</v>
      </c>
      <c r="G17" s="113" t="s">
        <v>105</v>
      </c>
      <c r="H17" s="81">
        <v>-4.9809697846506102</v>
      </c>
      <c r="I17" s="70">
        <v>1.2243740330931092</v>
      </c>
      <c r="J17" s="113" t="s">
        <v>105</v>
      </c>
      <c r="K17" s="81">
        <v>-12.966599678377818</v>
      </c>
      <c r="L17" s="70">
        <v>3.2221037256896121</v>
      </c>
      <c r="M17" s="113" t="s">
        <v>105</v>
      </c>
      <c r="N17" s="81">
        <v>-6.0531508859291634</v>
      </c>
      <c r="O17" s="70">
        <v>2.5834484015189085</v>
      </c>
      <c r="P17" s="113" t="s">
        <v>105</v>
      </c>
      <c r="Q17" s="81">
        <v>-17.267428593751724</v>
      </c>
      <c r="R17" s="70">
        <v>3.4195598337765207</v>
      </c>
      <c r="S17" s="113" t="s">
        <v>105</v>
      </c>
      <c r="T17" s="81">
        <v>-8.0278732371255099</v>
      </c>
      <c r="U17" s="70">
        <v>2.7057314355346849</v>
      </c>
      <c r="V17" s="113" t="s">
        <v>105</v>
      </c>
      <c r="W17" s="81">
        <v>-21.524338144380067</v>
      </c>
      <c r="X17" s="70">
        <v>3.145541431376456</v>
      </c>
      <c r="Y17" s="113" t="s">
        <v>105</v>
      </c>
      <c r="Z17" s="81">
        <v>-11.663273560629595</v>
      </c>
      <c r="AA17" s="70">
        <v>2.3750163990211148</v>
      </c>
      <c r="AB17" s="120" t="s">
        <v>105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</row>
    <row r="18" spans="1:124" x14ac:dyDescent="0.25">
      <c r="A18" s="93" t="s">
        <v>491</v>
      </c>
      <c r="B18" s="81">
        <v>-14.051432292584071</v>
      </c>
      <c r="C18" s="70">
        <v>2.1021748211171976</v>
      </c>
      <c r="D18" s="113"/>
      <c r="E18" s="68">
        <v>1.6065746470997873</v>
      </c>
      <c r="F18" s="70">
        <v>0.50335333504249158</v>
      </c>
      <c r="G18" s="113"/>
      <c r="H18" s="81">
        <v>-8.6213763091322466</v>
      </c>
      <c r="I18" s="70">
        <v>1.7885126119270827</v>
      </c>
      <c r="J18" s="113"/>
      <c r="K18" s="81">
        <v>-31.650311143487961</v>
      </c>
      <c r="L18" s="70">
        <v>3.9539845654403232</v>
      </c>
      <c r="M18" s="113"/>
      <c r="N18" s="81">
        <v>-19.009958033098879</v>
      </c>
      <c r="O18" s="70">
        <v>3.5595181404726142</v>
      </c>
      <c r="P18" s="113"/>
      <c r="Q18" s="81">
        <v>-26.03580958174058</v>
      </c>
      <c r="R18" s="70">
        <v>4.0742661139846161</v>
      </c>
      <c r="S18" s="113"/>
      <c r="T18" s="81">
        <v>-17.404301948880825</v>
      </c>
      <c r="U18" s="70">
        <v>3.2419990807864498</v>
      </c>
      <c r="V18" s="113"/>
      <c r="W18" s="81">
        <v>-22.497357501578787</v>
      </c>
      <c r="X18" s="70">
        <v>3.8103280248196723</v>
      </c>
      <c r="Y18" s="113"/>
      <c r="Z18" s="81">
        <v>-15.474701445350735</v>
      </c>
      <c r="AA18" s="70">
        <v>3.1052719880359922</v>
      </c>
      <c r="AB18" s="120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</row>
    <row r="19" spans="1:124" x14ac:dyDescent="0.25">
      <c r="A19" s="11" t="s">
        <v>411</v>
      </c>
      <c r="B19" s="81" t="s">
        <v>107</v>
      </c>
      <c r="C19" s="70" t="s">
        <v>107</v>
      </c>
      <c r="D19" s="113" t="s">
        <v>105</v>
      </c>
      <c r="E19" s="68" t="s">
        <v>107</v>
      </c>
      <c r="F19" s="70" t="s">
        <v>107</v>
      </c>
      <c r="G19" s="113" t="s">
        <v>105</v>
      </c>
      <c r="H19" s="81" t="s">
        <v>107</v>
      </c>
      <c r="I19" s="70" t="s">
        <v>107</v>
      </c>
      <c r="J19" s="113" t="s">
        <v>105</v>
      </c>
      <c r="K19" s="81" t="s">
        <v>107</v>
      </c>
      <c r="L19" s="70" t="s">
        <v>107</v>
      </c>
      <c r="M19" s="113" t="s">
        <v>105</v>
      </c>
      <c r="N19" s="81" t="s">
        <v>107</v>
      </c>
      <c r="O19" s="70" t="s">
        <v>107</v>
      </c>
      <c r="P19" s="113" t="s">
        <v>105</v>
      </c>
      <c r="Q19" s="81" t="s">
        <v>107</v>
      </c>
      <c r="R19" s="70" t="s">
        <v>107</v>
      </c>
      <c r="S19" s="113" t="s">
        <v>105</v>
      </c>
      <c r="T19" s="81" t="s">
        <v>107</v>
      </c>
      <c r="U19" s="70" t="s">
        <v>107</v>
      </c>
      <c r="V19" s="113" t="s">
        <v>105</v>
      </c>
      <c r="W19" s="81" t="s">
        <v>107</v>
      </c>
      <c r="X19" s="70" t="s">
        <v>107</v>
      </c>
      <c r="Y19" s="113" t="s">
        <v>105</v>
      </c>
      <c r="Z19" s="81" t="s">
        <v>107</v>
      </c>
      <c r="AA19" s="70" t="s">
        <v>107</v>
      </c>
      <c r="AB19" s="120" t="s">
        <v>105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</row>
    <row r="20" spans="1:124" x14ac:dyDescent="0.25">
      <c r="A20" s="13" t="s">
        <v>412</v>
      </c>
      <c r="B20" s="81">
        <v>-9.2911033913750867</v>
      </c>
      <c r="C20" s="70">
        <v>1.5177133052855583</v>
      </c>
      <c r="D20" s="113" t="s">
        <v>105</v>
      </c>
      <c r="E20" s="68">
        <v>1.15528792292856</v>
      </c>
      <c r="F20" s="70">
        <v>0.37398610501348578</v>
      </c>
      <c r="G20" s="113" t="s">
        <v>105</v>
      </c>
      <c r="H20" s="81">
        <v>-6.8345878600999015</v>
      </c>
      <c r="I20" s="70">
        <v>1.3411751961510259</v>
      </c>
      <c r="J20" s="113" t="s">
        <v>105</v>
      </c>
      <c r="K20" s="81">
        <v>-29.328529303886036</v>
      </c>
      <c r="L20" s="70">
        <v>3.1316362293198137</v>
      </c>
      <c r="M20" s="113" t="s">
        <v>105</v>
      </c>
      <c r="N20" s="81">
        <v>-20.540751926184669</v>
      </c>
      <c r="O20" s="70">
        <v>2.9665255728926523</v>
      </c>
      <c r="P20" s="113" t="s">
        <v>105</v>
      </c>
      <c r="Q20" s="81">
        <v>-27.190730142837907</v>
      </c>
      <c r="R20" s="70">
        <v>2.9715855013860075</v>
      </c>
      <c r="S20" s="113" t="s">
        <v>105</v>
      </c>
      <c r="T20" s="81">
        <v>-20.212816190642066</v>
      </c>
      <c r="U20" s="70">
        <v>2.7001733085316735</v>
      </c>
      <c r="V20" s="113" t="s">
        <v>105</v>
      </c>
      <c r="W20" s="81">
        <v>-31.656456932427581</v>
      </c>
      <c r="X20" s="70">
        <v>3.1667868207722365</v>
      </c>
      <c r="Y20" s="113" t="s">
        <v>105</v>
      </c>
      <c r="Z20" s="81">
        <v>-23.087991711908813</v>
      </c>
      <c r="AA20" s="70">
        <v>3.004792763460824</v>
      </c>
      <c r="AB20" s="120" t="s">
        <v>105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</row>
    <row r="21" spans="1:124" x14ac:dyDescent="0.25">
      <c r="A21" s="11" t="s">
        <v>413</v>
      </c>
      <c r="B21" s="81">
        <v>-3.7808481023581724</v>
      </c>
      <c r="C21" s="70">
        <v>1.5675582297371016</v>
      </c>
      <c r="D21" s="113" t="s">
        <v>105</v>
      </c>
      <c r="E21" s="68">
        <v>0.16029756058927305</v>
      </c>
      <c r="F21" s="70">
        <v>0.12740977156004582</v>
      </c>
      <c r="G21" s="113" t="s">
        <v>105</v>
      </c>
      <c r="H21" s="81">
        <v>-2.2053723921110442</v>
      </c>
      <c r="I21" s="70">
        <v>1.4134540791365593</v>
      </c>
      <c r="J21" s="113" t="s">
        <v>105</v>
      </c>
      <c r="K21" s="81">
        <v>-15.479259347931881</v>
      </c>
      <c r="L21" s="70">
        <v>4.5212543246948096</v>
      </c>
      <c r="M21" s="113" t="s">
        <v>105</v>
      </c>
      <c r="N21" s="81">
        <v>-8.2987118683007548</v>
      </c>
      <c r="O21" s="70">
        <v>4.5936618850472959</v>
      </c>
      <c r="P21" s="113" t="s">
        <v>105</v>
      </c>
      <c r="Q21" s="81">
        <v>-15.938266969983978</v>
      </c>
      <c r="R21" s="70">
        <v>3.2351334512617327</v>
      </c>
      <c r="S21" s="113" t="s">
        <v>105</v>
      </c>
      <c r="T21" s="81">
        <v>-7.6650206513265831</v>
      </c>
      <c r="U21" s="70">
        <v>2.8943317206394057</v>
      </c>
      <c r="V21" s="113" t="s">
        <v>105</v>
      </c>
      <c r="W21" s="81">
        <v>-31.589377324003991</v>
      </c>
      <c r="X21" s="70">
        <v>3.9564312234648025</v>
      </c>
      <c r="Y21" s="113" t="s">
        <v>105</v>
      </c>
      <c r="Z21" s="81">
        <v>-18.451885951287711</v>
      </c>
      <c r="AA21" s="70">
        <v>3.6951094100230275</v>
      </c>
      <c r="AB21" s="120" t="s">
        <v>105</v>
      </c>
    </row>
    <row r="22" spans="1:124" x14ac:dyDescent="0.25">
      <c r="A22" s="11" t="s">
        <v>414</v>
      </c>
      <c r="B22" s="81">
        <v>-14.305931503942952</v>
      </c>
      <c r="C22" s="70">
        <v>1.589621870163038</v>
      </c>
      <c r="D22" s="113" t="s">
        <v>105</v>
      </c>
      <c r="E22" s="68">
        <v>2.018802924247237</v>
      </c>
      <c r="F22" s="70">
        <v>0.45995117949958925</v>
      </c>
      <c r="G22" s="113" t="s">
        <v>105</v>
      </c>
      <c r="H22" s="81">
        <v>-10.845238133239009</v>
      </c>
      <c r="I22" s="70">
        <v>1.2820302080987684</v>
      </c>
      <c r="J22" s="113" t="s">
        <v>105</v>
      </c>
      <c r="K22" s="81">
        <v>-30.533986285161504</v>
      </c>
      <c r="L22" s="70">
        <v>3.0545339012495876</v>
      </c>
      <c r="M22" s="113" t="s">
        <v>105</v>
      </c>
      <c r="N22" s="81">
        <v>-19.381323720252297</v>
      </c>
      <c r="O22" s="70">
        <v>2.523471748547403</v>
      </c>
      <c r="P22" s="113" t="s">
        <v>105</v>
      </c>
      <c r="Q22" s="81">
        <v>-21.259683323140045</v>
      </c>
      <c r="R22" s="70">
        <v>2.8781052446419251</v>
      </c>
      <c r="S22" s="113" t="s">
        <v>105</v>
      </c>
      <c r="T22" s="81">
        <v>-15.689854704404226</v>
      </c>
      <c r="U22" s="70">
        <v>2.3084279010543063</v>
      </c>
      <c r="V22" s="113" t="s">
        <v>105</v>
      </c>
      <c r="W22" s="81">
        <v>-34.813421300712385</v>
      </c>
      <c r="X22" s="70">
        <v>2.6347718282168282</v>
      </c>
      <c r="Y22" s="113" t="s">
        <v>105</v>
      </c>
      <c r="Z22" s="81">
        <v>-22.6273119097375</v>
      </c>
      <c r="AA22" s="70">
        <v>2.2902669959780151</v>
      </c>
      <c r="AB22" s="120" t="s">
        <v>105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</row>
    <row r="23" spans="1:124" x14ac:dyDescent="0.25">
      <c r="A23" s="11" t="s">
        <v>415</v>
      </c>
      <c r="B23" s="81">
        <v>-14.280667328506894</v>
      </c>
      <c r="C23" s="70">
        <v>1.6012296120671092</v>
      </c>
      <c r="D23" s="113" t="s">
        <v>105</v>
      </c>
      <c r="E23" s="68">
        <v>2.3351245508755665</v>
      </c>
      <c r="F23" s="70">
        <v>0.49770071540428273</v>
      </c>
      <c r="G23" s="113" t="s">
        <v>105</v>
      </c>
      <c r="H23" s="81">
        <v>-14.08254318504612</v>
      </c>
      <c r="I23" s="70">
        <v>1.5626468802760609</v>
      </c>
      <c r="J23" s="113" t="s">
        <v>105</v>
      </c>
      <c r="K23" s="81">
        <v>-38.513750878997385</v>
      </c>
      <c r="L23" s="70">
        <v>3.4800250668899508</v>
      </c>
      <c r="M23" s="113" t="s">
        <v>105</v>
      </c>
      <c r="N23" s="81">
        <v>-35.51505011296836</v>
      </c>
      <c r="O23" s="70">
        <v>3.280744223444358</v>
      </c>
      <c r="P23" s="113" t="s">
        <v>105</v>
      </c>
      <c r="Q23" s="81">
        <v>-28.370536475835337</v>
      </c>
      <c r="R23" s="70">
        <v>3.4288161240691637</v>
      </c>
      <c r="S23" s="113" t="s">
        <v>105</v>
      </c>
      <c r="T23" s="81">
        <v>-26.893778742315892</v>
      </c>
      <c r="U23" s="70">
        <v>3.2701193798679746</v>
      </c>
      <c r="V23" s="113" t="s">
        <v>105</v>
      </c>
      <c r="W23" s="81">
        <v>-17.207589030930034</v>
      </c>
      <c r="X23" s="70">
        <v>3.1695037730985534</v>
      </c>
      <c r="Y23" s="113" t="s">
        <v>105</v>
      </c>
      <c r="Z23" s="81">
        <v>-17.796173345630184</v>
      </c>
      <c r="AA23" s="70">
        <v>3.048044308915383</v>
      </c>
      <c r="AB23" s="120" t="s">
        <v>105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</row>
    <row r="24" spans="1:124" x14ac:dyDescent="0.25">
      <c r="A24" s="11" t="s">
        <v>416</v>
      </c>
      <c r="B24" s="81">
        <v>-7.594736980562022</v>
      </c>
      <c r="C24" s="70">
        <v>1.4667551627874864</v>
      </c>
      <c r="D24" s="113" t="s">
        <v>105</v>
      </c>
      <c r="E24" s="68">
        <v>0.59152313006519408</v>
      </c>
      <c r="F24" s="70">
        <v>0.22841046961019174</v>
      </c>
      <c r="G24" s="113" t="s">
        <v>105</v>
      </c>
      <c r="H24" s="81">
        <v>-9.3369166586525605</v>
      </c>
      <c r="I24" s="70">
        <v>1.4183740710032118</v>
      </c>
      <c r="J24" s="113" t="s">
        <v>105</v>
      </c>
      <c r="K24" s="81">
        <v>-13.338961413063897</v>
      </c>
      <c r="L24" s="70">
        <v>3.2870404530412993</v>
      </c>
      <c r="M24" s="113" t="s">
        <v>105</v>
      </c>
      <c r="N24" s="81">
        <v>-14.813428468641105</v>
      </c>
      <c r="O24" s="70">
        <v>3.1635200888135846</v>
      </c>
      <c r="P24" s="113" t="s">
        <v>105</v>
      </c>
      <c r="Q24" s="81">
        <v>-14.506862042668155</v>
      </c>
      <c r="R24" s="70">
        <v>3.1719100696167994</v>
      </c>
      <c r="S24" s="113" t="s">
        <v>105</v>
      </c>
      <c r="T24" s="81">
        <v>-15.916431079947003</v>
      </c>
      <c r="U24" s="70">
        <v>2.9685904945294266</v>
      </c>
      <c r="V24" s="113" t="s">
        <v>105</v>
      </c>
      <c r="W24" s="81">
        <v>-21.348627344127532</v>
      </c>
      <c r="X24" s="70">
        <v>3.0756004403794104</v>
      </c>
      <c r="Y24" s="113" t="s">
        <v>105</v>
      </c>
      <c r="Z24" s="81">
        <v>-22.415604371723141</v>
      </c>
      <c r="AA24" s="70">
        <v>3.1048966344709288</v>
      </c>
      <c r="AB24" s="120" t="s">
        <v>105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</row>
    <row r="25" spans="1:124" x14ac:dyDescent="0.25">
      <c r="A25" s="11" t="s">
        <v>417</v>
      </c>
      <c r="B25" s="81">
        <v>-0.55699482274487411</v>
      </c>
      <c r="C25" s="70">
        <v>1.5132012752046284</v>
      </c>
      <c r="D25" s="113" t="s">
        <v>105</v>
      </c>
      <c r="E25" s="68">
        <v>4.2645561167824596E-3</v>
      </c>
      <c r="F25" s="70">
        <v>2.5691878221954789E-2</v>
      </c>
      <c r="G25" s="113" t="s">
        <v>105</v>
      </c>
      <c r="H25" s="81">
        <v>-2.9475675490523505</v>
      </c>
      <c r="I25" s="70">
        <v>1.327836731062894</v>
      </c>
      <c r="J25" s="113" t="s">
        <v>105</v>
      </c>
      <c r="K25" s="81">
        <v>-14.530253091915018</v>
      </c>
      <c r="L25" s="70">
        <v>2.9322070272030154</v>
      </c>
      <c r="M25" s="113" t="s">
        <v>105</v>
      </c>
      <c r="N25" s="81">
        <v>-15.588687938233091</v>
      </c>
      <c r="O25" s="70">
        <v>2.742012923431937</v>
      </c>
      <c r="P25" s="113" t="s">
        <v>105</v>
      </c>
      <c r="Q25" s="81">
        <v>-1.832432777721827</v>
      </c>
      <c r="R25" s="70">
        <v>3.1229296044919423</v>
      </c>
      <c r="S25" s="113" t="s">
        <v>105</v>
      </c>
      <c r="T25" s="81">
        <v>-4.0644994791719453</v>
      </c>
      <c r="U25" s="70">
        <v>2.9377128946529001</v>
      </c>
      <c r="V25" s="113" t="s">
        <v>105</v>
      </c>
      <c r="W25" s="81">
        <v>-3.0451769358990539</v>
      </c>
      <c r="X25" s="70">
        <v>3.1838899934439335</v>
      </c>
      <c r="Y25" s="113" t="s">
        <v>105</v>
      </c>
      <c r="Z25" s="81">
        <v>-5.3858255102199672</v>
      </c>
      <c r="AA25" s="70">
        <v>2.8540057076358525</v>
      </c>
      <c r="AB25" s="120" t="s">
        <v>105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</row>
    <row r="26" spans="1:124" x14ac:dyDescent="0.25">
      <c r="A26" s="11" t="s">
        <v>418</v>
      </c>
      <c r="B26" s="81">
        <v>-11.611151968733678</v>
      </c>
      <c r="C26" s="70">
        <v>1.5779994099962877</v>
      </c>
      <c r="D26" s="113" t="s">
        <v>105</v>
      </c>
      <c r="E26" s="68">
        <v>1.34059609673438</v>
      </c>
      <c r="F26" s="70">
        <v>0.35079223393266246</v>
      </c>
      <c r="G26" s="113" t="s">
        <v>105</v>
      </c>
      <c r="H26" s="81">
        <v>-7.8913991888155373</v>
      </c>
      <c r="I26" s="70">
        <v>1.2881961611931398</v>
      </c>
      <c r="J26" s="113" t="s">
        <v>105</v>
      </c>
      <c r="K26" s="81">
        <v>-26.4865446304686</v>
      </c>
      <c r="L26" s="70">
        <v>3.1167953773905603</v>
      </c>
      <c r="M26" s="113" t="s">
        <v>105</v>
      </c>
      <c r="N26" s="81">
        <v>-17.364418749533396</v>
      </c>
      <c r="O26" s="70">
        <v>2.6238472649270155</v>
      </c>
      <c r="P26" s="113" t="s">
        <v>105</v>
      </c>
      <c r="Q26" s="81">
        <v>-14.108917134739659</v>
      </c>
      <c r="R26" s="70">
        <v>2.9781081360819721</v>
      </c>
      <c r="S26" s="113" t="s">
        <v>105</v>
      </c>
      <c r="T26" s="81">
        <v>-10.474182534591479</v>
      </c>
      <c r="U26" s="70">
        <v>2.5522637136503801</v>
      </c>
      <c r="V26" s="113" t="s">
        <v>105</v>
      </c>
      <c r="W26" s="81">
        <v>-29.117831041182519</v>
      </c>
      <c r="X26" s="70">
        <v>3.5504283370846057</v>
      </c>
      <c r="Y26" s="113" t="s">
        <v>105</v>
      </c>
      <c r="Z26" s="81">
        <v>-18.632314937165042</v>
      </c>
      <c r="AA26" s="70">
        <v>2.8572534747956553</v>
      </c>
      <c r="AB26" s="120" t="s">
        <v>105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</row>
    <row r="27" spans="1:124" x14ac:dyDescent="0.25">
      <c r="A27" s="13" t="s">
        <v>419</v>
      </c>
      <c r="B27" s="81">
        <v>-10.46242314632627</v>
      </c>
      <c r="C27" s="70">
        <v>2.1304868523492675</v>
      </c>
      <c r="D27" s="113" t="s">
        <v>106</v>
      </c>
      <c r="E27" s="68">
        <v>1.1203554074732769</v>
      </c>
      <c r="F27" s="70">
        <v>0.46578741264830237</v>
      </c>
      <c r="G27" s="113" t="s">
        <v>106</v>
      </c>
      <c r="H27" s="81">
        <v>-6.5635621022843385</v>
      </c>
      <c r="I27" s="70">
        <v>1.6093890369734138</v>
      </c>
      <c r="J27" s="113" t="s">
        <v>106</v>
      </c>
      <c r="K27" s="81">
        <v>-19.545292057840275</v>
      </c>
      <c r="L27" s="70">
        <v>4.5182833988361297</v>
      </c>
      <c r="M27" s="113" t="s">
        <v>106</v>
      </c>
      <c r="N27" s="81">
        <v>-11.903489750749998</v>
      </c>
      <c r="O27" s="70">
        <v>3.468722807046547</v>
      </c>
      <c r="P27" s="113" t="s">
        <v>106</v>
      </c>
      <c r="Q27" s="81">
        <v>-19.409170189356288</v>
      </c>
      <c r="R27" s="70">
        <v>4.1060867808784289</v>
      </c>
      <c r="S27" s="113" t="s">
        <v>106</v>
      </c>
      <c r="T27" s="81">
        <v>-10.378857421278223</v>
      </c>
      <c r="U27" s="70">
        <v>3.3210219535637515</v>
      </c>
      <c r="V27" s="113" t="s">
        <v>106</v>
      </c>
      <c r="W27" s="81">
        <v>-15.738437879906954</v>
      </c>
      <c r="X27" s="70">
        <v>3.8650071938042481</v>
      </c>
      <c r="Y27" s="113" t="s">
        <v>106</v>
      </c>
      <c r="Z27" s="81">
        <v>-9.7096069724274052</v>
      </c>
      <c r="AA27" s="70">
        <v>3.1853045299160279</v>
      </c>
      <c r="AB27" s="120" t="s">
        <v>106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</row>
    <row r="28" spans="1:124" x14ac:dyDescent="0.25">
      <c r="A28" s="11" t="s">
        <v>420</v>
      </c>
      <c r="B28" s="81">
        <v>-11.500330189805878</v>
      </c>
      <c r="C28" s="70">
        <v>1.3859666600455702</v>
      </c>
      <c r="D28" s="113" t="s">
        <v>105</v>
      </c>
      <c r="E28" s="68">
        <v>1.2635363367571413</v>
      </c>
      <c r="F28" s="70">
        <v>0.30273922493745553</v>
      </c>
      <c r="G28" s="113" t="s">
        <v>105</v>
      </c>
      <c r="H28" s="81">
        <v>-9.8107287359040161</v>
      </c>
      <c r="I28" s="70">
        <v>1.2709725523859809</v>
      </c>
      <c r="J28" s="113" t="s">
        <v>105</v>
      </c>
      <c r="K28" s="81">
        <v>-27.590745297333598</v>
      </c>
      <c r="L28" s="70">
        <v>3.1099512612922733</v>
      </c>
      <c r="M28" s="113" t="s">
        <v>105</v>
      </c>
      <c r="N28" s="81">
        <v>-21.234913604420566</v>
      </c>
      <c r="O28" s="70">
        <v>2.5926327873505</v>
      </c>
      <c r="P28" s="113" t="s">
        <v>105</v>
      </c>
      <c r="Q28" s="81">
        <v>-15.686624671446229</v>
      </c>
      <c r="R28" s="70">
        <v>2.8031539709670836</v>
      </c>
      <c r="S28" s="113" t="s">
        <v>105</v>
      </c>
      <c r="T28" s="81">
        <v>-13.520417708466065</v>
      </c>
      <c r="U28" s="70">
        <v>2.6528774162462025</v>
      </c>
      <c r="V28" s="113" t="s">
        <v>105</v>
      </c>
      <c r="W28" s="81">
        <v>-25.920393901294137</v>
      </c>
      <c r="X28" s="70">
        <v>2.8719705348665197</v>
      </c>
      <c r="Y28" s="113" t="s">
        <v>105</v>
      </c>
      <c r="Z28" s="81">
        <v>-20.6301649749843</v>
      </c>
      <c r="AA28" s="70">
        <v>2.5607037152601668</v>
      </c>
      <c r="AB28" s="120" t="s">
        <v>105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</row>
    <row r="29" spans="1:124" x14ac:dyDescent="0.25">
      <c r="A29" s="11" t="s">
        <v>421</v>
      </c>
      <c r="B29" s="81">
        <v>-22.484051547887816</v>
      </c>
      <c r="C29" s="70">
        <v>1.7807871920825631</v>
      </c>
      <c r="D29" s="113" t="s">
        <v>105</v>
      </c>
      <c r="E29" s="68">
        <v>5.138246343397693</v>
      </c>
      <c r="F29" s="70">
        <v>0.78509838723294179</v>
      </c>
      <c r="G29" s="113" t="s">
        <v>105</v>
      </c>
      <c r="H29" s="81">
        <v>-13.375089465767111</v>
      </c>
      <c r="I29" s="70">
        <v>1.4993574633714466</v>
      </c>
      <c r="J29" s="113" t="s">
        <v>105</v>
      </c>
      <c r="K29" s="81">
        <v>-34.908330606709825</v>
      </c>
      <c r="L29" s="70">
        <v>3.5449944112277714</v>
      </c>
      <c r="M29" s="113" t="s">
        <v>105</v>
      </c>
      <c r="N29" s="81">
        <v>-15.983661061352187</v>
      </c>
      <c r="O29" s="70">
        <v>3.0701400298862112</v>
      </c>
      <c r="P29" s="113" t="s">
        <v>105</v>
      </c>
      <c r="Q29" s="81">
        <v>-40.744600952818132</v>
      </c>
      <c r="R29" s="70">
        <v>3.2345811118080849</v>
      </c>
      <c r="S29" s="113" t="s">
        <v>105</v>
      </c>
      <c r="T29" s="81">
        <v>-25.270643045882064</v>
      </c>
      <c r="U29" s="70">
        <v>2.6943666315280117</v>
      </c>
      <c r="V29" s="113" t="s">
        <v>105</v>
      </c>
      <c r="W29" s="81">
        <v>-53.826369754769985</v>
      </c>
      <c r="X29" s="70">
        <v>3.2044635928651046</v>
      </c>
      <c r="Y29" s="113" t="s">
        <v>105</v>
      </c>
      <c r="Z29" s="81">
        <v>-32.76795404110397</v>
      </c>
      <c r="AA29" s="70">
        <v>2.9040368622311346</v>
      </c>
      <c r="AB29" s="120" t="s">
        <v>105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</row>
    <row r="30" spans="1:124" x14ac:dyDescent="0.25">
      <c r="A30" s="11" t="s">
        <v>422</v>
      </c>
      <c r="B30" s="81">
        <v>-6.3759170700072483</v>
      </c>
      <c r="C30" s="70">
        <v>1.7226948918645442</v>
      </c>
      <c r="D30" s="113" t="s">
        <v>105</v>
      </c>
      <c r="E30" s="68">
        <v>0.47804808493747514</v>
      </c>
      <c r="F30" s="70">
        <v>0.25553108217560638</v>
      </c>
      <c r="G30" s="113" t="s">
        <v>105</v>
      </c>
      <c r="H30" s="81">
        <v>-6.6363629902675925</v>
      </c>
      <c r="I30" s="70">
        <v>1.6397144925635911</v>
      </c>
      <c r="J30" s="113" t="s">
        <v>105</v>
      </c>
      <c r="K30" s="81">
        <v>-18.250845524771403</v>
      </c>
      <c r="L30" s="70">
        <v>4.54706187941271</v>
      </c>
      <c r="M30" s="113" t="s">
        <v>105</v>
      </c>
      <c r="N30" s="81">
        <v>-16.826120951308734</v>
      </c>
      <c r="O30" s="70">
        <v>4.3774019544533713</v>
      </c>
      <c r="P30" s="113" t="s">
        <v>105</v>
      </c>
      <c r="Q30" s="81">
        <v>-22.991076445923618</v>
      </c>
      <c r="R30" s="70">
        <v>3.9228671547398384</v>
      </c>
      <c r="S30" s="113" t="s">
        <v>105</v>
      </c>
      <c r="T30" s="81">
        <v>-21.313696060232044</v>
      </c>
      <c r="U30" s="70">
        <v>3.7841466770000491</v>
      </c>
      <c r="V30" s="113" t="s">
        <v>105</v>
      </c>
      <c r="W30" s="81">
        <v>-17.225167440551122</v>
      </c>
      <c r="X30" s="70">
        <v>3.9221999342631415</v>
      </c>
      <c r="Y30" s="113" t="s">
        <v>105</v>
      </c>
      <c r="Z30" s="81">
        <v>-16.995538584806344</v>
      </c>
      <c r="AA30" s="70">
        <v>3.70771508675915</v>
      </c>
      <c r="AB30" s="120" t="s">
        <v>105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</row>
    <row r="31" spans="1:124" x14ac:dyDescent="0.25">
      <c r="A31" s="13" t="s">
        <v>423</v>
      </c>
      <c r="B31" s="81">
        <v>-19.377337837085967</v>
      </c>
      <c r="C31" s="70">
        <v>1.4289536097871587</v>
      </c>
      <c r="D31" s="113" t="s">
        <v>105</v>
      </c>
      <c r="E31" s="68">
        <v>4.1657686457543361</v>
      </c>
      <c r="F31" s="70">
        <v>0.59372710357546554</v>
      </c>
      <c r="G31" s="113" t="s">
        <v>105</v>
      </c>
      <c r="H31" s="81">
        <v>-18.448683922171835</v>
      </c>
      <c r="I31" s="70">
        <v>1.3579292853446181</v>
      </c>
      <c r="J31" s="113" t="s">
        <v>105</v>
      </c>
      <c r="K31" s="81">
        <v>-45.431975652533495</v>
      </c>
      <c r="L31" s="70">
        <v>2.7442132536150496</v>
      </c>
      <c r="M31" s="113" t="s">
        <v>105</v>
      </c>
      <c r="N31" s="81">
        <v>-39.56062514988718</v>
      </c>
      <c r="O31" s="70">
        <v>2.6068204366928862</v>
      </c>
      <c r="P31" s="113" t="s">
        <v>105</v>
      </c>
      <c r="Q31" s="81">
        <v>-33.732040170332503</v>
      </c>
      <c r="R31" s="70">
        <v>2.6644810184286856</v>
      </c>
      <c r="S31" s="113" t="s">
        <v>105</v>
      </c>
      <c r="T31" s="81">
        <v>-32.237230546701205</v>
      </c>
      <c r="U31" s="70">
        <v>2.5410317589115019</v>
      </c>
      <c r="V31" s="113" t="s">
        <v>105</v>
      </c>
      <c r="W31" s="81">
        <v>-32.457003861609685</v>
      </c>
      <c r="X31" s="70">
        <v>2.5319716594452286</v>
      </c>
      <c r="Y31" s="113" t="s">
        <v>105</v>
      </c>
      <c r="Z31" s="81">
        <v>-29.381277320615933</v>
      </c>
      <c r="AA31" s="70">
        <v>2.450092542107861</v>
      </c>
      <c r="AB31" s="120" t="s">
        <v>105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</row>
    <row r="32" spans="1:124" x14ac:dyDescent="0.25">
      <c r="A32" s="11" t="s">
        <v>424</v>
      </c>
      <c r="B32" s="81" t="s">
        <v>107</v>
      </c>
      <c r="C32" s="70" t="s">
        <v>107</v>
      </c>
      <c r="D32" s="113" t="s">
        <v>105</v>
      </c>
      <c r="E32" s="68" t="s">
        <v>107</v>
      </c>
      <c r="F32" s="70" t="s">
        <v>107</v>
      </c>
      <c r="G32" s="113" t="s">
        <v>105</v>
      </c>
      <c r="H32" s="81" t="s">
        <v>107</v>
      </c>
      <c r="I32" s="70" t="s">
        <v>107</v>
      </c>
      <c r="J32" s="113" t="s">
        <v>105</v>
      </c>
      <c r="K32" s="81" t="s">
        <v>107</v>
      </c>
      <c r="L32" s="70" t="s">
        <v>107</v>
      </c>
      <c r="M32" s="113" t="s">
        <v>105</v>
      </c>
      <c r="N32" s="81" t="s">
        <v>107</v>
      </c>
      <c r="O32" s="70" t="s">
        <v>107</v>
      </c>
      <c r="P32" s="113" t="s">
        <v>105</v>
      </c>
      <c r="Q32" s="81" t="s">
        <v>107</v>
      </c>
      <c r="R32" s="70" t="s">
        <v>107</v>
      </c>
      <c r="S32" s="113" t="s">
        <v>105</v>
      </c>
      <c r="T32" s="81" t="s">
        <v>107</v>
      </c>
      <c r="U32" s="70" t="s">
        <v>107</v>
      </c>
      <c r="V32" s="113" t="s">
        <v>105</v>
      </c>
      <c r="W32" s="81" t="s">
        <v>107</v>
      </c>
      <c r="X32" s="70" t="s">
        <v>107</v>
      </c>
      <c r="Y32" s="113" t="s">
        <v>105</v>
      </c>
      <c r="Z32" s="81" t="s">
        <v>107</v>
      </c>
      <c r="AA32" s="70" t="s">
        <v>107</v>
      </c>
      <c r="AB32" s="120" t="s">
        <v>105</v>
      </c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</row>
    <row r="33" spans="1:124" x14ac:dyDescent="0.25">
      <c r="A33" s="11" t="s">
        <v>425</v>
      </c>
      <c r="B33" s="81">
        <v>-11.599461942276989</v>
      </c>
      <c r="C33" s="70">
        <v>1.5119514065973287</v>
      </c>
      <c r="D33" s="113" t="s">
        <v>105</v>
      </c>
      <c r="E33" s="68">
        <v>1.3395118013084322</v>
      </c>
      <c r="F33" s="70">
        <v>0.33070024921664903</v>
      </c>
      <c r="G33" s="113" t="s">
        <v>105</v>
      </c>
      <c r="H33" s="81">
        <v>-7.2606966695659638</v>
      </c>
      <c r="I33" s="70">
        <v>1.1756069879726523</v>
      </c>
      <c r="J33" s="113" t="s">
        <v>105</v>
      </c>
      <c r="K33" s="81">
        <v>-22.355705146100309</v>
      </c>
      <c r="L33" s="70">
        <v>2.7502772483467091</v>
      </c>
      <c r="M33" s="113" t="s">
        <v>105</v>
      </c>
      <c r="N33" s="81">
        <v>-13.324634636153341</v>
      </c>
      <c r="O33" s="70">
        <v>2.3407998918548505</v>
      </c>
      <c r="P33" s="113" t="s">
        <v>105</v>
      </c>
      <c r="Q33" s="81">
        <v>-18.189416488787682</v>
      </c>
      <c r="R33" s="70">
        <v>3.0125988106713857</v>
      </c>
      <c r="S33" s="113" t="s">
        <v>105</v>
      </c>
      <c r="T33" s="81">
        <v>-11.439050467796392</v>
      </c>
      <c r="U33" s="70">
        <v>2.3754997312736679</v>
      </c>
      <c r="V33" s="113" t="s">
        <v>105</v>
      </c>
      <c r="W33" s="81">
        <v>-24.834511470196812</v>
      </c>
      <c r="X33" s="70">
        <v>2.5793119313778159</v>
      </c>
      <c r="Y33" s="113" t="s">
        <v>105</v>
      </c>
      <c r="Z33" s="81">
        <v>-15.282556826505369</v>
      </c>
      <c r="AA33" s="70">
        <v>2.267947366457558</v>
      </c>
      <c r="AB33" s="120" t="s">
        <v>105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</row>
    <row r="34" spans="1:124" x14ac:dyDescent="0.25">
      <c r="A34" s="13" t="s">
        <v>426</v>
      </c>
      <c r="B34" s="81">
        <v>-10.647868889475129</v>
      </c>
      <c r="C34" s="70">
        <v>1.4559418296993143</v>
      </c>
      <c r="D34" s="113" t="s">
        <v>105</v>
      </c>
      <c r="E34" s="68">
        <v>1.1825884123088581</v>
      </c>
      <c r="F34" s="70">
        <v>0.32434973498913489</v>
      </c>
      <c r="G34" s="113" t="s">
        <v>105</v>
      </c>
      <c r="H34" s="81">
        <v>-9.9124959503747814</v>
      </c>
      <c r="I34" s="70">
        <v>1.2394686234956487</v>
      </c>
      <c r="J34" s="113" t="s">
        <v>105</v>
      </c>
      <c r="K34" s="81">
        <v>-17.993215887841021</v>
      </c>
      <c r="L34" s="70">
        <v>2.8492116472865918</v>
      </c>
      <c r="M34" s="113" t="s">
        <v>105</v>
      </c>
      <c r="N34" s="81">
        <v>-17.059912653406741</v>
      </c>
      <c r="O34" s="70">
        <v>2.3827831587424138</v>
      </c>
      <c r="P34" s="113" t="s">
        <v>105</v>
      </c>
      <c r="Q34" s="81">
        <v>-26.018466874225396</v>
      </c>
      <c r="R34" s="70">
        <v>2.7996769558154448</v>
      </c>
      <c r="S34" s="113" t="s">
        <v>105</v>
      </c>
      <c r="T34" s="81">
        <v>-23.067595781640843</v>
      </c>
      <c r="U34" s="70">
        <v>2.3498706037441206</v>
      </c>
      <c r="V34" s="113" t="s">
        <v>105</v>
      </c>
      <c r="W34" s="81">
        <v>-29.49038707047184</v>
      </c>
      <c r="X34" s="70">
        <v>3.1157878444627904</v>
      </c>
      <c r="Y34" s="113" t="s">
        <v>105</v>
      </c>
      <c r="Z34" s="81">
        <v>-25.387934176745912</v>
      </c>
      <c r="AA34" s="70">
        <v>2.7599224685335382</v>
      </c>
      <c r="AB34" s="120" t="s">
        <v>105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</row>
    <row r="35" spans="1:124" x14ac:dyDescent="0.25">
      <c r="A35" s="13" t="s">
        <v>427</v>
      </c>
      <c r="B35" s="81">
        <v>-2.4610165898252059</v>
      </c>
      <c r="C35" s="70">
        <v>1.6148372877194348</v>
      </c>
      <c r="D35" s="113" t="s">
        <v>105</v>
      </c>
      <c r="E35" s="68">
        <v>5.8328078721763994E-2</v>
      </c>
      <c r="F35" s="70">
        <v>7.8757928932971399E-2</v>
      </c>
      <c r="G35" s="113" t="s">
        <v>105</v>
      </c>
      <c r="H35" s="81">
        <v>-4.1601301777570674</v>
      </c>
      <c r="I35" s="70">
        <v>1.4973836671372578</v>
      </c>
      <c r="J35" s="113" t="s">
        <v>105</v>
      </c>
      <c r="K35" s="81">
        <v>-8.6322256762520642</v>
      </c>
      <c r="L35" s="70">
        <v>2.8647526431088091</v>
      </c>
      <c r="M35" s="113" t="s">
        <v>105</v>
      </c>
      <c r="N35" s="81">
        <v>-10.383018552142266</v>
      </c>
      <c r="O35" s="70">
        <v>2.6277508441957522</v>
      </c>
      <c r="P35" s="113" t="s">
        <v>105</v>
      </c>
      <c r="Q35" s="81">
        <v>-16.594236166309116</v>
      </c>
      <c r="R35" s="70">
        <v>3.1559232322312094</v>
      </c>
      <c r="S35" s="113" t="s">
        <v>105</v>
      </c>
      <c r="T35" s="81">
        <v>-16.271976879166981</v>
      </c>
      <c r="U35" s="70">
        <v>2.785159670264747</v>
      </c>
      <c r="V35" s="113" t="s">
        <v>105</v>
      </c>
      <c r="W35" s="81">
        <v>-10.199554022590824</v>
      </c>
      <c r="X35" s="70">
        <v>3.9791497770141735</v>
      </c>
      <c r="Y35" s="113" t="s">
        <v>105</v>
      </c>
      <c r="Z35" s="81">
        <v>-10.912930605518895</v>
      </c>
      <c r="AA35" s="70">
        <v>3.3747571386634134</v>
      </c>
      <c r="AB35" s="120" t="s">
        <v>105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</row>
    <row r="36" spans="1:124" x14ac:dyDescent="0.25">
      <c r="A36" s="11" t="s">
        <v>428</v>
      </c>
      <c r="B36" s="81">
        <v>-4.0455874988661149</v>
      </c>
      <c r="C36" s="70">
        <v>1.6131314742892504</v>
      </c>
      <c r="D36" s="113" t="s">
        <v>105</v>
      </c>
      <c r="E36" s="68">
        <v>0.18129883585697304</v>
      </c>
      <c r="F36" s="70">
        <v>0.14039522816990785</v>
      </c>
      <c r="G36" s="113" t="s">
        <v>105</v>
      </c>
      <c r="H36" s="81">
        <v>-4.2209919136762064</v>
      </c>
      <c r="I36" s="70">
        <v>1.5918325013117858</v>
      </c>
      <c r="J36" s="113" t="s">
        <v>105</v>
      </c>
      <c r="K36" s="81">
        <v>-17.268824652969478</v>
      </c>
      <c r="L36" s="70">
        <v>3.0853958523575562</v>
      </c>
      <c r="M36" s="113" t="s">
        <v>105</v>
      </c>
      <c r="N36" s="81">
        <v>-15.045252500723837</v>
      </c>
      <c r="O36" s="70">
        <v>2.9293121086445137</v>
      </c>
      <c r="P36" s="113" t="s">
        <v>105</v>
      </c>
      <c r="Q36" s="81">
        <v>-9.0611819689067552</v>
      </c>
      <c r="R36" s="70">
        <v>3.3224245996637802</v>
      </c>
      <c r="S36" s="113" t="s">
        <v>105</v>
      </c>
      <c r="T36" s="81">
        <v>-8.9220629970443053</v>
      </c>
      <c r="U36" s="70">
        <v>2.977705608074305</v>
      </c>
      <c r="V36" s="113" t="s">
        <v>105</v>
      </c>
      <c r="W36" s="81">
        <v>-10.433961356965044</v>
      </c>
      <c r="X36" s="70">
        <v>2.6451711605927617</v>
      </c>
      <c r="Y36" s="113" t="s">
        <v>105</v>
      </c>
      <c r="Z36" s="81">
        <v>-9.0171558058424672</v>
      </c>
      <c r="AA36" s="70">
        <v>2.4859385709254034</v>
      </c>
      <c r="AB36" s="120" t="s">
        <v>105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</row>
    <row r="37" spans="1:124" x14ac:dyDescent="0.25">
      <c r="A37" s="11" t="s">
        <v>429</v>
      </c>
      <c r="B37" s="81">
        <v>-8.8723845559992753</v>
      </c>
      <c r="C37" s="70">
        <v>1.3318355125117185</v>
      </c>
      <c r="D37" s="113" t="s">
        <v>105</v>
      </c>
      <c r="E37" s="68">
        <v>1.080734370804987</v>
      </c>
      <c r="F37" s="70">
        <v>0.32263183114629057</v>
      </c>
      <c r="G37" s="113" t="s">
        <v>105</v>
      </c>
      <c r="H37" s="81">
        <v>-6.9104248038249967</v>
      </c>
      <c r="I37" s="70">
        <v>1.1945352722677587</v>
      </c>
      <c r="J37" s="113" t="s">
        <v>105</v>
      </c>
      <c r="K37" s="81">
        <v>-15.769386554959702</v>
      </c>
      <c r="L37" s="70">
        <v>3.0709407452772881</v>
      </c>
      <c r="M37" s="113" t="s">
        <v>105</v>
      </c>
      <c r="N37" s="81">
        <v>-9.0730199784103469</v>
      </c>
      <c r="O37" s="70">
        <v>2.6424636568499151</v>
      </c>
      <c r="P37" s="113" t="s">
        <v>105</v>
      </c>
      <c r="Q37" s="81">
        <v>-26.266862635896423</v>
      </c>
      <c r="R37" s="70">
        <v>2.9284676301190919</v>
      </c>
      <c r="S37" s="113" t="s">
        <v>105</v>
      </c>
      <c r="T37" s="81">
        <v>-18.944148874219387</v>
      </c>
      <c r="U37" s="70">
        <v>2.3834851242312332</v>
      </c>
      <c r="V37" s="113" t="s">
        <v>105</v>
      </c>
      <c r="W37" s="81">
        <v>-22.34424508588004</v>
      </c>
      <c r="X37" s="70">
        <v>3.2091892129399024</v>
      </c>
      <c r="Y37" s="113" t="s">
        <v>105</v>
      </c>
      <c r="Z37" s="81">
        <v>-16.275734293243783</v>
      </c>
      <c r="AA37" s="70">
        <v>2.7192746973672577</v>
      </c>
      <c r="AB37" s="120" t="s">
        <v>105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</row>
    <row r="38" spans="1:124" x14ac:dyDescent="0.25">
      <c r="A38" s="11" t="s">
        <v>430</v>
      </c>
      <c r="B38" s="81">
        <v>-4.0583907481523616</v>
      </c>
      <c r="C38" s="70">
        <v>1.5840244151434586</v>
      </c>
      <c r="D38" s="113" t="s">
        <v>105</v>
      </c>
      <c r="E38" s="68">
        <v>0.15613338578902899</v>
      </c>
      <c r="F38" s="70">
        <v>0.12169904850391079</v>
      </c>
      <c r="G38" s="113" t="s">
        <v>105</v>
      </c>
      <c r="H38" s="81">
        <v>-2.7776145384891717</v>
      </c>
      <c r="I38" s="70">
        <v>1.5005557033851102</v>
      </c>
      <c r="J38" s="113" t="s">
        <v>105</v>
      </c>
      <c r="K38" s="81">
        <v>-13.518742392319703</v>
      </c>
      <c r="L38" s="70">
        <v>3.5816300402809307</v>
      </c>
      <c r="M38" s="113" t="s">
        <v>105</v>
      </c>
      <c r="N38" s="81">
        <v>-6.025865161310036</v>
      </c>
      <c r="O38" s="70">
        <v>3.2357333634787016</v>
      </c>
      <c r="P38" s="113" t="s">
        <v>105</v>
      </c>
      <c r="Q38" s="81">
        <v>-7.3971940551603641</v>
      </c>
      <c r="R38" s="70">
        <v>3.2365394533537302</v>
      </c>
      <c r="S38" s="113" t="s">
        <v>105</v>
      </c>
      <c r="T38" s="81">
        <v>-3.7851322610716398</v>
      </c>
      <c r="U38" s="70">
        <v>2.9935908735954739</v>
      </c>
      <c r="V38" s="113" t="s">
        <v>105</v>
      </c>
      <c r="W38" s="81">
        <v>-13.650324047383235</v>
      </c>
      <c r="X38" s="70">
        <v>3.452671630428565</v>
      </c>
      <c r="Y38" s="113" t="s">
        <v>105</v>
      </c>
      <c r="Z38" s="81">
        <v>-8.2438387516705998</v>
      </c>
      <c r="AA38" s="70">
        <v>3.1595930075924712</v>
      </c>
      <c r="AB38" s="120" t="s">
        <v>105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</row>
    <row r="39" spans="1:124" x14ac:dyDescent="0.25">
      <c r="A39" s="11" t="s">
        <v>431</v>
      </c>
      <c r="B39" s="81">
        <v>1.3827509628530736</v>
      </c>
      <c r="C39" s="70">
        <v>2.0762761970563863</v>
      </c>
      <c r="D39" s="113" t="s">
        <v>105</v>
      </c>
      <c r="E39" s="68">
        <v>2.8491641836198005E-2</v>
      </c>
      <c r="F39" s="70">
        <v>9.0090455692385621E-2</v>
      </c>
      <c r="G39" s="113" t="s">
        <v>105</v>
      </c>
      <c r="H39" s="81">
        <v>-0.53851377912896281</v>
      </c>
      <c r="I39" s="70">
        <v>1.8927606681029492</v>
      </c>
      <c r="J39" s="113" t="s">
        <v>105</v>
      </c>
      <c r="K39" s="81">
        <v>-6.1226091271773129</v>
      </c>
      <c r="L39" s="70">
        <v>6.2932681013777971</v>
      </c>
      <c r="M39" s="113" t="s">
        <v>105</v>
      </c>
      <c r="N39" s="81">
        <v>-4.8554604399529246</v>
      </c>
      <c r="O39" s="70">
        <v>5.8410079808367126</v>
      </c>
      <c r="P39" s="113" t="s">
        <v>105</v>
      </c>
      <c r="Q39" s="81">
        <v>-11.004699724139487</v>
      </c>
      <c r="R39" s="70">
        <v>4.8567983354310762</v>
      </c>
      <c r="S39" s="113" t="s">
        <v>105</v>
      </c>
      <c r="T39" s="81">
        <v>-10.023542082945394</v>
      </c>
      <c r="U39" s="70">
        <v>4.4031292487651266</v>
      </c>
      <c r="V39" s="113" t="s">
        <v>105</v>
      </c>
      <c r="W39" s="81">
        <v>-17.659238898747464</v>
      </c>
      <c r="X39" s="70">
        <v>4.4137696283814947</v>
      </c>
      <c r="Y39" s="113" t="s">
        <v>105</v>
      </c>
      <c r="Z39" s="81">
        <v>-14.311290594785786</v>
      </c>
      <c r="AA39" s="70">
        <v>4.2328802331121045</v>
      </c>
      <c r="AB39" s="120" t="s">
        <v>105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</row>
    <row r="40" spans="1:124" x14ac:dyDescent="0.25">
      <c r="A40" s="11" t="s">
        <v>488</v>
      </c>
      <c r="B40" s="81">
        <v>-16.252919523597043</v>
      </c>
      <c r="C40" s="70">
        <v>2.1005576977622664</v>
      </c>
      <c r="D40" s="113" t="s">
        <v>105</v>
      </c>
      <c r="E40" s="68">
        <v>1.9741197036812812</v>
      </c>
      <c r="F40" s="70">
        <v>0.51570000739929234</v>
      </c>
      <c r="G40" s="113" t="s">
        <v>105</v>
      </c>
      <c r="H40" s="81">
        <v>-8.6253692139793152</v>
      </c>
      <c r="I40" s="70">
        <v>1.8042640681278135</v>
      </c>
      <c r="J40" s="113" t="s">
        <v>105</v>
      </c>
      <c r="K40" s="81">
        <v>-32.115290460387257</v>
      </c>
      <c r="L40" s="70">
        <v>4.3991221220763395</v>
      </c>
      <c r="M40" s="113" t="s">
        <v>105</v>
      </c>
      <c r="N40" s="81">
        <v>-16.43261593034196</v>
      </c>
      <c r="O40" s="70">
        <v>3.8812620945047809</v>
      </c>
      <c r="P40" s="113" t="s">
        <v>105</v>
      </c>
      <c r="Q40" s="81">
        <v>-29.560659707442696</v>
      </c>
      <c r="R40" s="70">
        <v>3.563305744702415</v>
      </c>
      <c r="S40" s="113" t="s">
        <v>105</v>
      </c>
      <c r="T40" s="81">
        <v>-17.327685330459264</v>
      </c>
      <c r="U40" s="70">
        <v>3.2176663278320983</v>
      </c>
      <c r="V40" s="113" t="s">
        <v>105</v>
      </c>
      <c r="W40" s="81">
        <v>-22.846827753965268</v>
      </c>
      <c r="X40" s="70">
        <v>3.630358834014817</v>
      </c>
      <c r="Y40" s="113" t="s">
        <v>105</v>
      </c>
      <c r="Z40" s="81">
        <v>-12.874011578891837</v>
      </c>
      <c r="AA40" s="70">
        <v>3.0590018029619714</v>
      </c>
      <c r="AB40" s="120" t="s">
        <v>105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</row>
    <row r="41" spans="1:124" x14ac:dyDescent="0.25">
      <c r="A41" s="11" t="s">
        <v>432</v>
      </c>
      <c r="B41" s="81" t="s">
        <v>107</v>
      </c>
      <c r="C41" s="70" t="s">
        <v>107</v>
      </c>
      <c r="D41" s="113" t="s">
        <v>105</v>
      </c>
      <c r="E41" s="68" t="s">
        <v>107</v>
      </c>
      <c r="F41" s="70" t="s">
        <v>107</v>
      </c>
      <c r="G41" s="113" t="s">
        <v>105</v>
      </c>
      <c r="H41" s="81" t="s">
        <v>107</v>
      </c>
      <c r="I41" s="70" t="s">
        <v>107</v>
      </c>
      <c r="J41" s="113" t="s">
        <v>105</v>
      </c>
      <c r="K41" s="81" t="s">
        <v>107</v>
      </c>
      <c r="L41" s="70" t="s">
        <v>107</v>
      </c>
      <c r="M41" s="113" t="s">
        <v>105</v>
      </c>
      <c r="N41" s="81" t="s">
        <v>107</v>
      </c>
      <c r="O41" s="70" t="s">
        <v>107</v>
      </c>
      <c r="P41" s="113" t="s">
        <v>105</v>
      </c>
      <c r="Q41" s="81" t="s">
        <v>107</v>
      </c>
      <c r="R41" s="70" t="s">
        <v>107</v>
      </c>
      <c r="S41" s="113" t="s">
        <v>105</v>
      </c>
      <c r="T41" s="81" t="s">
        <v>107</v>
      </c>
      <c r="U41" s="70" t="s">
        <v>107</v>
      </c>
      <c r="V41" s="113" t="s">
        <v>105</v>
      </c>
      <c r="W41" s="81" t="s">
        <v>107</v>
      </c>
      <c r="X41" s="70" t="s">
        <v>107</v>
      </c>
      <c r="Y41" s="113" t="s">
        <v>105</v>
      </c>
      <c r="Z41" s="81" t="s">
        <v>107</v>
      </c>
      <c r="AA41" s="70" t="s">
        <v>107</v>
      </c>
      <c r="AB41" s="120" t="s">
        <v>105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</row>
    <row r="42" spans="1:124" x14ac:dyDescent="0.25">
      <c r="A42" s="13" t="s">
        <v>433</v>
      </c>
      <c r="B42" s="81" t="s">
        <v>107</v>
      </c>
      <c r="C42" s="70" t="s">
        <v>107</v>
      </c>
      <c r="D42" s="113" t="s">
        <v>105</v>
      </c>
      <c r="E42" s="68" t="s">
        <v>107</v>
      </c>
      <c r="F42" s="70" t="s">
        <v>107</v>
      </c>
      <c r="G42" s="113" t="s">
        <v>105</v>
      </c>
      <c r="H42" s="81" t="s">
        <v>107</v>
      </c>
      <c r="I42" s="70" t="s">
        <v>107</v>
      </c>
      <c r="J42" s="113" t="s">
        <v>105</v>
      </c>
      <c r="K42" s="81" t="s">
        <v>107</v>
      </c>
      <c r="L42" s="70" t="s">
        <v>107</v>
      </c>
      <c r="M42" s="113" t="s">
        <v>105</v>
      </c>
      <c r="N42" s="81" t="s">
        <v>107</v>
      </c>
      <c r="O42" s="70" t="s">
        <v>107</v>
      </c>
      <c r="P42" s="113" t="s">
        <v>105</v>
      </c>
      <c r="Q42" s="81" t="s">
        <v>107</v>
      </c>
      <c r="R42" s="70" t="s">
        <v>107</v>
      </c>
      <c r="S42" s="113" t="s">
        <v>105</v>
      </c>
      <c r="T42" s="81" t="s">
        <v>107</v>
      </c>
      <c r="U42" s="70" t="s">
        <v>107</v>
      </c>
      <c r="V42" s="113" t="s">
        <v>105</v>
      </c>
      <c r="W42" s="81" t="s">
        <v>107</v>
      </c>
      <c r="X42" s="70" t="s">
        <v>107</v>
      </c>
      <c r="Y42" s="113" t="s">
        <v>105</v>
      </c>
      <c r="Z42" s="81" t="s">
        <v>107</v>
      </c>
      <c r="AA42" s="70" t="s">
        <v>107</v>
      </c>
      <c r="AB42" s="120" t="s">
        <v>105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</row>
    <row r="43" spans="1:124" x14ac:dyDescent="0.25">
      <c r="A43" s="13" t="s">
        <v>434</v>
      </c>
      <c r="B43" s="81">
        <v>-11.948411048704221</v>
      </c>
      <c r="C43" s="70">
        <v>1.5880072431640284</v>
      </c>
      <c r="D43" s="113" t="s">
        <v>105</v>
      </c>
      <c r="E43" s="68">
        <v>1.4379113607211178</v>
      </c>
      <c r="F43" s="70">
        <v>0.37215586562546504</v>
      </c>
      <c r="G43" s="113" t="s">
        <v>105</v>
      </c>
      <c r="H43" s="81">
        <v>-10.411110309534347</v>
      </c>
      <c r="I43" s="70">
        <v>1.4190274788124564</v>
      </c>
      <c r="J43" s="113" t="s">
        <v>105</v>
      </c>
      <c r="K43" s="81">
        <v>-19.772807520465346</v>
      </c>
      <c r="L43" s="70">
        <v>3.2656140538484628</v>
      </c>
      <c r="M43" s="113" t="s">
        <v>105</v>
      </c>
      <c r="N43" s="81">
        <v>-14.770853953141007</v>
      </c>
      <c r="O43" s="70">
        <v>2.8779990026591502</v>
      </c>
      <c r="P43" s="113" t="s">
        <v>105</v>
      </c>
      <c r="Q43" s="81">
        <v>-27.217515168413598</v>
      </c>
      <c r="R43" s="70">
        <v>3.002478796956852</v>
      </c>
      <c r="S43" s="113" t="s">
        <v>105</v>
      </c>
      <c r="T43" s="81">
        <v>-23.387001458900627</v>
      </c>
      <c r="U43" s="70">
        <v>2.6048501640469754</v>
      </c>
      <c r="V43" s="113" t="s">
        <v>105</v>
      </c>
      <c r="W43" s="81">
        <v>-31.152958928445113</v>
      </c>
      <c r="X43" s="70">
        <v>3.1687094606329556</v>
      </c>
      <c r="Y43" s="113" t="s">
        <v>105</v>
      </c>
      <c r="Z43" s="81">
        <v>-24.826168086255045</v>
      </c>
      <c r="AA43" s="70">
        <v>2.8430578190186422</v>
      </c>
      <c r="AB43" s="120" t="s">
        <v>105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</row>
    <row r="44" spans="1:124" x14ac:dyDescent="0.25">
      <c r="A44" s="13" t="s">
        <v>487</v>
      </c>
      <c r="B44" s="81">
        <v>-17.949510043980425</v>
      </c>
      <c r="C44" s="70">
        <v>1.7194187269382699</v>
      </c>
      <c r="D44" s="113" t="s">
        <v>105</v>
      </c>
      <c r="E44" s="68">
        <v>3.118309776510682</v>
      </c>
      <c r="F44" s="70">
        <v>0.57845751825182568</v>
      </c>
      <c r="G44" s="113" t="s">
        <v>105</v>
      </c>
      <c r="H44" s="81">
        <v>-13.285953841374138</v>
      </c>
      <c r="I44" s="70">
        <v>1.5521264371857766</v>
      </c>
      <c r="J44" s="113" t="s">
        <v>105</v>
      </c>
      <c r="K44" s="81">
        <v>-42.816240864009139</v>
      </c>
      <c r="L44" s="70">
        <v>3.0278020934490431</v>
      </c>
      <c r="M44" s="113" t="s">
        <v>105</v>
      </c>
      <c r="N44" s="81">
        <v>-31.21628310006038</v>
      </c>
      <c r="O44" s="70">
        <v>2.850568879087803</v>
      </c>
      <c r="P44" s="113" t="s">
        <v>105</v>
      </c>
      <c r="Q44" s="81">
        <v>-32.982555075892158</v>
      </c>
      <c r="R44" s="70">
        <v>3.5118217880015883</v>
      </c>
      <c r="S44" s="113" t="s">
        <v>105</v>
      </c>
      <c r="T44" s="81">
        <v>-23.189698852773699</v>
      </c>
      <c r="U44" s="70">
        <v>2.9245444673641643</v>
      </c>
      <c r="V44" s="113" t="s">
        <v>105</v>
      </c>
      <c r="W44" s="81">
        <v>-44.767747733966857</v>
      </c>
      <c r="X44" s="70">
        <v>3.4218588946440218</v>
      </c>
      <c r="Y44" s="113" t="s">
        <v>105</v>
      </c>
      <c r="Z44" s="81">
        <v>-32.298431930417877</v>
      </c>
      <c r="AA44" s="70">
        <v>3.2052005054092887</v>
      </c>
      <c r="AB44" s="120" t="s">
        <v>105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</row>
    <row r="45" spans="1:124" x14ac:dyDescent="0.25">
      <c r="A45" s="11" t="s">
        <v>435</v>
      </c>
      <c r="B45" s="81">
        <v>-9.2392813587697411</v>
      </c>
      <c r="C45" s="70">
        <v>1.5199761007515331</v>
      </c>
      <c r="D45" s="113" t="s">
        <v>105</v>
      </c>
      <c r="E45" s="68">
        <v>0.8195402925611881</v>
      </c>
      <c r="F45" s="70">
        <v>0.26809241557934088</v>
      </c>
      <c r="G45" s="113" t="s">
        <v>105</v>
      </c>
      <c r="H45" s="81">
        <v>-6.1701716726046669</v>
      </c>
      <c r="I45" s="70">
        <v>1.3293731736564851</v>
      </c>
      <c r="J45" s="113" t="s">
        <v>105</v>
      </c>
      <c r="K45" s="81">
        <v>-26.14320115579828</v>
      </c>
      <c r="L45" s="70">
        <v>3.5563658926007489</v>
      </c>
      <c r="M45" s="113" t="s">
        <v>105</v>
      </c>
      <c r="N45" s="81">
        <v>-16.096780322729558</v>
      </c>
      <c r="O45" s="70">
        <v>3.0062808831830723</v>
      </c>
      <c r="P45" s="113" t="s">
        <v>105</v>
      </c>
      <c r="Q45" s="81">
        <v>-19.280636074146074</v>
      </c>
      <c r="R45" s="70">
        <v>3.054942546954087</v>
      </c>
      <c r="S45" s="113" t="s">
        <v>105</v>
      </c>
      <c r="T45" s="81">
        <v>-13.038883192822794</v>
      </c>
      <c r="U45" s="70">
        <v>2.5222769144129549</v>
      </c>
      <c r="V45" s="113" t="s">
        <v>105</v>
      </c>
      <c r="W45" s="81">
        <v>-23.448887171032371</v>
      </c>
      <c r="X45" s="70">
        <v>2.8687940257084548</v>
      </c>
      <c r="Y45" s="113" t="s">
        <v>105</v>
      </c>
      <c r="Z45" s="81">
        <v>-14.084421930611271</v>
      </c>
      <c r="AA45" s="70">
        <v>2.6811634967941913</v>
      </c>
      <c r="AB45" s="120" t="s">
        <v>105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</row>
    <row r="46" spans="1:124" x14ac:dyDescent="0.25">
      <c r="A46" s="11" t="s">
        <v>436</v>
      </c>
      <c r="B46" s="81">
        <v>-9.4855732274727131</v>
      </c>
      <c r="C46" s="70">
        <v>1.8179960706204856</v>
      </c>
      <c r="D46" s="113" t="s">
        <v>105</v>
      </c>
      <c r="E46" s="68">
        <v>1.0241606680179509</v>
      </c>
      <c r="F46" s="70">
        <v>0.37591766877220339</v>
      </c>
      <c r="G46" s="113" t="s">
        <v>105</v>
      </c>
      <c r="H46" s="81">
        <v>-4.9800396907101785</v>
      </c>
      <c r="I46" s="70">
        <v>1.4771464698953318</v>
      </c>
      <c r="J46" s="113" t="s">
        <v>105</v>
      </c>
      <c r="K46" s="81">
        <v>-21.994428240114942</v>
      </c>
      <c r="L46" s="70">
        <v>3.2614137468184654</v>
      </c>
      <c r="M46" s="113" t="s">
        <v>105</v>
      </c>
      <c r="N46" s="81">
        <v>-10.934501948352063</v>
      </c>
      <c r="O46" s="70">
        <v>2.7829812967725118</v>
      </c>
      <c r="P46" s="113" t="s">
        <v>105</v>
      </c>
      <c r="Q46" s="81">
        <v>-19.071459253793709</v>
      </c>
      <c r="R46" s="70">
        <v>3.3231075721452212</v>
      </c>
      <c r="S46" s="113" t="s">
        <v>105</v>
      </c>
      <c r="T46" s="81">
        <v>-8.086908462250797</v>
      </c>
      <c r="U46" s="70">
        <v>3.0120919326711166</v>
      </c>
      <c r="V46" s="113" t="s">
        <v>105</v>
      </c>
      <c r="W46" s="81">
        <v>-27.677028046081006</v>
      </c>
      <c r="X46" s="70">
        <v>3.7620335935414078</v>
      </c>
      <c r="Y46" s="113" t="s">
        <v>105</v>
      </c>
      <c r="Z46" s="81">
        <v>-14.415308758789335</v>
      </c>
      <c r="AA46" s="70">
        <v>3.0593526476652104</v>
      </c>
      <c r="AB46" s="120" t="s">
        <v>105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</row>
    <row r="47" spans="1:124" x14ac:dyDescent="0.25">
      <c r="A47" s="11" t="s">
        <v>437</v>
      </c>
      <c r="B47" s="81" t="s">
        <v>107</v>
      </c>
      <c r="C47" s="70" t="s">
        <v>107</v>
      </c>
      <c r="D47" s="113" t="s">
        <v>105</v>
      </c>
      <c r="E47" s="68" t="s">
        <v>107</v>
      </c>
      <c r="F47" s="70" t="s">
        <v>107</v>
      </c>
      <c r="G47" s="113" t="s">
        <v>105</v>
      </c>
      <c r="H47" s="81" t="s">
        <v>107</v>
      </c>
      <c r="I47" s="70" t="s">
        <v>107</v>
      </c>
      <c r="J47" s="113" t="s">
        <v>105</v>
      </c>
      <c r="K47" s="81" t="s">
        <v>107</v>
      </c>
      <c r="L47" s="70" t="s">
        <v>107</v>
      </c>
      <c r="M47" s="113" t="s">
        <v>105</v>
      </c>
      <c r="N47" s="81" t="s">
        <v>107</v>
      </c>
      <c r="O47" s="70" t="s">
        <v>107</v>
      </c>
      <c r="P47" s="113" t="s">
        <v>105</v>
      </c>
      <c r="Q47" s="81" t="s">
        <v>107</v>
      </c>
      <c r="R47" s="70" t="s">
        <v>107</v>
      </c>
      <c r="S47" s="113" t="s">
        <v>105</v>
      </c>
      <c r="T47" s="81" t="s">
        <v>107</v>
      </c>
      <c r="U47" s="70" t="s">
        <v>107</v>
      </c>
      <c r="V47" s="113" t="s">
        <v>105</v>
      </c>
      <c r="W47" s="81" t="s">
        <v>107</v>
      </c>
      <c r="X47" s="70" t="s">
        <v>107</v>
      </c>
      <c r="Y47" s="113" t="s">
        <v>105</v>
      </c>
      <c r="Z47" s="81" t="s">
        <v>107</v>
      </c>
      <c r="AA47" s="70" t="s">
        <v>107</v>
      </c>
      <c r="AB47" s="120" t="s">
        <v>105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</row>
    <row r="48" spans="1:124" x14ac:dyDescent="0.25">
      <c r="A48" s="11" t="s">
        <v>438</v>
      </c>
      <c r="B48" s="81">
        <v>-9.5316894934828014</v>
      </c>
      <c r="C48" s="70">
        <v>1.4944425695522772</v>
      </c>
      <c r="D48" s="113" t="s">
        <v>105</v>
      </c>
      <c r="E48" s="68">
        <v>0.90637222705953813</v>
      </c>
      <c r="F48" s="70">
        <v>0.28044677325391937</v>
      </c>
      <c r="G48" s="113" t="s">
        <v>105</v>
      </c>
      <c r="H48" s="81">
        <v>-9.4678264278180784</v>
      </c>
      <c r="I48" s="70">
        <v>1.4023733273966805</v>
      </c>
      <c r="J48" s="113" t="s">
        <v>105</v>
      </c>
      <c r="K48" s="81">
        <v>-32.0604740601391</v>
      </c>
      <c r="L48" s="70">
        <v>3.1737854005162598</v>
      </c>
      <c r="M48" s="113" t="s">
        <v>105</v>
      </c>
      <c r="N48" s="81">
        <v>-28.550816544104251</v>
      </c>
      <c r="O48" s="70">
        <v>2.5956943531991596</v>
      </c>
      <c r="P48" s="113" t="s">
        <v>105</v>
      </c>
      <c r="Q48" s="81">
        <v>-17.622385515174049</v>
      </c>
      <c r="R48" s="70">
        <v>3.0273185883306453</v>
      </c>
      <c r="S48" s="113" t="s">
        <v>105</v>
      </c>
      <c r="T48" s="81">
        <v>-17.522723126299681</v>
      </c>
      <c r="U48" s="70">
        <v>3.0282795217988281</v>
      </c>
      <c r="V48" s="113" t="s">
        <v>105</v>
      </c>
      <c r="W48" s="81">
        <v>-21.046623545304975</v>
      </c>
      <c r="X48" s="70">
        <v>3.0262582986261863</v>
      </c>
      <c r="Y48" s="113" t="s">
        <v>105</v>
      </c>
      <c r="Z48" s="81">
        <v>-19.624319315187833</v>
      </c>
      <c r="AA48" s="70">
        <v>2.9440419016466128</v>
      </c>
      <c r="AB48" s="120" t="s">
        <v>105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</row>
    <row r="49" spans="1:124" x14ac:dyDescent="0.25">
      <c r="A49" s="11" t="s">
        <v>439</v>
      </c>
      <c r="B49" s="81">
        <v>-10.495526835770216</v>
      </c>
      <c r="C49" s="70">
        <v>1.7363737722178569</v>
      </c>
      <c r="D49" s="113" t="s">
        <v>105</v>
      </c>
      <c r="E49" s="68">
        <v>1.0724910242492649</v>
      </c>
      <c r="F49" s="70">
        <v>0.3512183592070271</v>
      </c>
      <c r="G49" s="113" t="s">
        <v>105</v>
      </c>
      <c r="H49" s="81">
        <v>-8.2126143368642559</v>
      </c>
      <c r="I49" s="70">
        <v>1.6984060313641778</v>
      </c>
      <c r="J49" s="113" t="s">
        <v>105</v>
      </c>
      <c r="K49" s="81">
        <v>-18.673205484020514</v>
      </c>
      <c r="L49" s="70">
        <v>4.0442677159397515</v>
      </c>
      <c r="M49" s="113" t="s">
        <v>105</v>
      </c>
      <c r="N49" s="81">
        <v>-10.071170105564356</v>
      </c>
      <c r="O49" s="70">
        <v>3.5831486516734432</v>
      </c>
      <c r="P49" s="113" t="s">
        <v>105</v>
      </c>
      <c r="Q49" s="81">
        <v>-10.557894315144024</v>
      </c>
      <c r="R49" s="70">
        <v>4.0747161817654662</v>
      </c>
      <c r="S49" s="113" t="s">
        <v>105</v>
      </c>
      <c r="T49" s="81">
        <v>-8.9898445922323837</v>
      </c>
      <c r="U49" s="70">
        <v>3.7855592135632494</v>
      </c>
      <c r="V49" s="113" t="s">
        <v>105</v>
      </c>
      <c r="W49" s="81">
        <v>-22.782426955036168</v>
      </c>
      <c r="X49" s="70">
        <v>3.1956393933264815</v>
      </c>
      <c r="Y49" s="113" t="s">
        <v>105</v>
      </c>
      <c r="Z49" s="81">
        <v>-17.791541003122344</v>
      </c>
      <c r="AA49" s="70">
        <v>3.1419523556112612</v>
      </c>
      <c r="AB49" s="120" t="s">
        <v>105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</row>
    <row r="50" spans="1:124" x14ac:dyDescent="0.25">
      <c r="A50" s="11" t="s">
        <v>440</v>
      </c>
      <c r="B50" s="81">
        <v>0.96636854059290078</v>
      </c>
      <c r="C50" s="70">
        <v>1.338706256870934</v>
      </c>
      <c r="D50" s="113" t="s">
        <v>105</v>
      </c>
      <c r="E50" s="68">
        <v>1.4745995191466001E-2</v>
      </c>
      <c r="F50" s="70">
        <v>4.2582017833125818E-2</v>
      </c>
      <c r="G50" s="113" t="s">
        <v>105</v>
      </c>
      <c r="H50" s="81">
        <v>1.5746675469554501</v>
      </c>
      <c r="I50" s="70">
        <v>1.0696111430784365</v>
      </c>
      <c r="J50" s="113" t="s">
        <v>105</v>
      </c>
      <c r="K50" s="81">
        <v>6.7722156367972124</v>
      </c>
      <c r="L50" s="70">
        <v>3.7004385369301742</v>
      </c>
      <c r="M50" s="113" t="s">
        <v>105</v>
      </c>
      <c r="N50" s="81">
        <v>8.7801616148902397</v>
      </c>
      <c r="O50" s="70">
        <v>3.1278541425952975</v>
      </c>
      <c r="P50" s="113" t="s">
        <v>105</v>
      </c>
      <c r="Q50" s="81">
        <v>-5.1459015719520913</v>
      </c>
      <c r="R50" s="70">
        <v>2.7718083403022522</v>
      </c>
      <c r="S50" s="113" t="s">
        <v>105</v>
      </c>
      <c r="T50" s="81">
        <v>-2.5742660800094486</v>
      </c>
      <c r="U50" s="70">
        <v>2.5467890218275206</v>
      </c>
      <c r="V50" s="113" t="s">
        <v>105</v>
      </c>
      <c r="W50" s="81">
        <v>-6.8957273846490841</v>
      </c>
      <c r="X50" s="70">
        <v>2.7665665844615668</v>
      </c>
      <c r="Y50" s="113" t="s">
        <v>105</v>
      </c>
      <c r="Z50" s="81">
        <v>-3.1975012482547838</v>
      </c>
      <c r="AA50" s="70">
        <v>2.3393939648553652</v>
      </c>
      <c r="AB50" s="120" t="s">
        <v>105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</row>
    <row r="51" spans="1:124" x14ac:dyDescent="0.25">
      <c r="A51" s="11" t="s">
        <v>441</v>
      </c>
      <c r="B51" s="81">
        <v>-13.69454261894035</v>
      </c>
      <c r="C51" s="70">
        <v>1.4924637973811417</v>
      </c>
      <c r="D51" s="113" t="s">
        <v>105</v>
      </c>
      <c r="E51" s="68">
        <v>1.9802046835242584</v>
      </c>
      <c r="F51" s="70">
        <v>0.41964554359918388</v>
      </c>
      <c r="G51" s="113" t="s">
        <v>105</v>
      </c>
      <c r="H51" s="81">
        <v>-12.964337096151326</v>
      </c>
      <c r="I51" s="70">
        <v>1.3258685330871769</v>
      </c>
      <c r="J51" s="113" t="s">
        <v>105</v>
      </c>
      <c r="K51" s="81">
        <v>-34.081691589048113</v>
      </c>
      <c r="L51" s="70">
        <v>3.0578501830998222</v>
      </c>
      <c r="M51" s="113" t="s">
        <v>105</v>
      </c>
      <c r="N51" s="81">
        <v>-31.010172397184007</v>
      </c>
      <c r="O51" s="70">
        <v>2.5995802047718168</v>
      </c>
      <c r="P51" s="113" t="s">
        <v>105</v>
      </c>
      <c r="Q51" s="81">
        <v>-25.546266381802468</v>
      </c>
      <c r="R51" s="70">
        <v>2.8886099288190517</v>
      </c>
      <c r="S51" s="113" t="s">
        <v>105</v>
      </c>
      <c r="T51" s="81">
        <v>-23.294226708012655</v>
      </c>
      <c r="U51" s="70">
        <v>2.6103379106706899</v>
      </c>
      <c r="V51" s="113" t="s">
        <v>105</v>
      </c>
      <c r="W51" s="81">
        <v>-25.988661766996117</v>
      </c>
      <c r="X51" s="70">
        <v>3.0077318881075912</v>
      </c>
      <c r="Y51" s="113" t="s">
        <v>105</v>
      </c>
      <c r="Z51" s="81">
        <v>-24.056938955773248</v>
      </c>
      <c r="AA51" s="70">
        <v>2.7367064069691192</v>
      </c>
      <c r="AB51" s="120" t="s">
        <v>105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</row>
    <row r="52" spans="1:124" x14ac:dyDescent="0.25">
      <c r="A52" s="11" t="s">
        <v>490</v>
      </c>
      <c r="B52" s="81">
        <v>-11.378459329873102</v>
      </c>
      <c r="C52" s="70">
        <v>1.8601977298334138</v>
      </c>
      <c r="D52" s="113" t="s">
        <v>105</v>
      </c>
      <c r="E52" s="68">
        <v>1.2388652630834043</v>
      </c>
      <c r="F52" s="70">
        <v>0.41127871885005951</v>
      </c>
      <c r="G52" s="113" t="s">
        <v>105</v>
      </c>
      <c r="H52" s="81">
        <v>-12.318126355354554</v>
      </c>
      <c r="I52" s="70">
        <v>1.7749094411888067</v>
      </c>
      <c r="J52" s="113" t="s">
        <v>105</v>
      </c>
      <c r="K52" s="81">
        <v>-35.726640022342359</v>
      </c>
      <c r="L52" s="70">
        <v>3.8392236359633909</v>
      </c>
      <c r="M52" s="113" t="s">
        <v>105</v>
      </c>
      <c r="N52" s="81">
        <v>-33.632311262110839</v>
      </c>
      <c r="O52" s="70">
        <v>3.5566749974356164</v>
      </c>
      <c r="P52" s="113" t="s">
        <v>105</v>
      </c>
      <c r="Q52" s="81">
        <v>-23.736406625401248</v>
      </c>
      <c r="R52" s="70">
        <v>3.6913731611413527</v>
      </c>
      <c r="S52" s="113" t="s">
        <v>105</v>
      </c>
      <c r="T52" s="81">
        <v>-22.687457874590088</v>
      </c>
      <c r="U52" s="70">
        <v>3.4140738946790372</v>
      </c>
      <c r="V52" s="113" t="s">
        <v>105</v>
      </c>
      <c r="W52" s="81">
        <v>-30.067126795496193</v>
      </c>
      <c r="X52" s="70">
        <v>4.1727739650046303</v>
      </c>
      <c r="Y52" s="113" t="s">
        <v>105</v>
      </c>
      <c r="Z52" s="81">
        <v>-28.566098740407224</v>
      </c>
      <c r="AA52" s="70">
        <v>3.7440056267118806</v>
      </c>
      <c r="AB52" s="120" t="s">
        <v>105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</row>
    <row r="53" spans="1:124" x14ac:dyDescent="0.25">
      <c r="A53" s="13" t="s">
        <v>442</v>
      </c>
      <c r="B53" s="81">
        <v>-9.7690923580851265</v>
      </c>
      <c r="C53" s="70">
        <v>0.28979377878922941</v>
      </c>
      <c r="D53" s="113" t="s">
        <v>105</v>
      </c>
      <c r="E53" s="68">
        <v>1.2722178502871051</v>
      </c>
      <c r="F53" s="70">
        <v>6.55869090481873E-2</v>
      </c>
      <c r="G53" s="113" t="s">
        <v>105</v>
      </c>
      <c r="H53" s="81">
        <v>-7.9291354314735436</v>
      </c>
      <c r="I53" s="70">
        <v>0.2572229419517173</v>
      </c>
      <c r="J53" s="113" t="s">
        <v>105</v>
      </c>
      <c r="K53" s="81">
        <v>-23.449865476220559</v>
      </c>
      <c r="L53" s="70">
        <v>0.62874874925334956</v>
      </c>
      <c r="M53" s="113" t="s">
        <v>105</v>
      </c>
      <c r="N53" s="81">
        <v>-17.38445435128898</v>
      </c>
      <c r="O53" s="70">
        <v>0.56322937358135483</v>
      </c>
      <c r="P53" s="113" t="s">
        <v>105</v>
      </c>
      <c r="Q53" s="81">
        <v>-20.12910231067168</v>
      </c>
      <c r="R53" s="70">
        <v>0.58451466461185242</v>
      </c>
      <c r="S53" s="113" t="s">
        <v>105</v>
      </c>
      <c r="T53" s="81">
        <v>-15.74314330819819</v>
      </c>
      <c r="U53" s="70">
        <v>0.51898435798230391</v>
      </c>
      <c r="V53" s="113" t="s">
        <v>105</v>
      </c>
      <c r="W53" s="81">
        <v>-23.88197444041732</v>
      </c>
      <c r="X53" s="70">
        <v>0.58572123192077796</v>
      </c>
      <c r="Y53" s="113" t="s">
        <v>105</v>
      </c>
      <c r="Z53" s="81">
        <v>-18.104579915434481</v>
      </c>
      <c r="AA53" s="70">
        <v>0.52604150383580084</v>
      </c>
      <c r="AB53" s="120" t="s">
        <v>105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</row>
    <row r="54" spans="1:124" x14ac:dyDescent="0.25">
      <c r="A54" s="240" t="s">
        <v>485</v>
      </c>
      <c r="B54" s="81"/>
      <c r="C54" s="70"/>
      <c r="D54" s="113"/>
      <c r="E54" s="68"/>
      <c r="F54" s="70"/>
      <c r="G54" s="113"/>
      <c r="H54" s="81"/>
      <c r="I54" s="70"/>
      <c r="J54" s="113"/>
      <c r="K54" s="81"/>
      <c r="L54" s="70"/>
      <c r="M54" s="113"/>
      <c r="N54" s="81"/>
      <c r="O54" s="70"/>
      <c r="P54" s="113"/>
      <c r="Q54" s="81"/>
      <c r="R54" s="70"/>
      <c r="S54" s="113"/>
      <c r="T54" s="81"/>
      <c r="U54" s="70"/>
      <c r="V54" s="113"/>
      <c r="W54" s="81"/>
      <c r="X54" s="70"/>
      <c r="Y54" s="113"/>
      <c r="Z54" s="81"/>
      <c r="AA54" s="70"/>
      <c r="AB54" s="120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</row>
    <row r="55" spans="1:124" x14ac:dyDescent="0.25">
      <c r="A55" s="13" t="s">
        <v>443</v>
      </c>
      <c r="B55" s="81">
        <v>-2.8239650247842203</v>
      </c>
      <c r="C55" s="70">
        <v>1.6319239536000414</v>
      </c>
      <c r="D55" s="113" t="s">
        <v>105</v>
      </c>
      <c r="E55" s="68">
        <v>0.10078303955066402</v>
      </c>
      <c r="F55" s="70">
        <v>0.11576312267103014</v>
      </c>
      <c r="G55" s="113" t="s">
        <v>105</v>
      </c>
      <c r="H55" s="81">
        <v>-2.3182643346845837</v>
      </c>
      <c r="I55" s="70">
        <v>1.4452818501166855</v>
      </c>
      <c r="J55" s="113" t="s">
        <v>105</v>
      </c>
      <c r="K55" s="81">
        <v>2.9815749178844371</v>
      </c>
      <c r="L55" s="70">
        <v>5.0162173306188578</v>
      </c>
      <c r="M55" s="113" t="s">
        <v>105</v>
      </c>
      <c r="N55" s="81">
        <v>6.2443441870711682</v>
      </c>
      <c r="O55" s="70">
        <v>4.6242991825887607</v>
      </c>
      <c r="P55" s="113" t="s">
        <v>105</v>
      </c>
      <c r="Q55" s="81">
        <v>-16.609896585402819</v>
      </c>
      <c r="R55" s="70">
        <v>3.4316216736223284</v>
      </c>
      <c r="S55" s="113" t="s">
        <v>105</v>
      </c>
      <c r="T55" s="81">
        <v>-12.666134695785622</v>
      </c>
      <c r="U55" s="70">
        <v>3.1482398563342069</v>
      </c>
      <c r="V55" s="113" t="s">
        <v>105</v>
      </c>
      <c r="W55" s="81">
        <v>-25.749781066338016</v>
      </c>
      <c r="X55" s="70">
        <v>4.103628802813641</v>
      </c>
      <c r="Y55" s="113" t="s">
        <v>105</v>
      </c>
      <c r="Z55" s="81">
        <v>-20.008883463524938</v>
      </c>
      <c r="AA55" s="70">
        <v>3.6512496372319183</v>
      </c>
      <c r="AB55" s="120" t="s">
        <v>105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</row>
    <row r="56" spans="1:124" x14ac:dyDescent="0.25">
      <c r="A56" s="11" t="s">
        <v>444</v>
      </c>
      <c r="B56" s="81">
        <v>-10.276638265333133</v>
      </c>
      <c r="C56" s="70">
        <v>1.4803273160303858</v>
      </c>
      <c r="D56" s="113" t="s">
        <v>105</v>
      </c>
      <c r="E56" s="68">
        <v>1.0657764572277162</v>
      </c>
      <c r="F56" s="70">
        <v>0.30578438146161319</v>
      </c>
      <c r="G56" s="113" t="s">
        <v>105</v>
      </c>
      <c r="H56" s="81">
        <v>-6.1018770925313097</v>
      </c>
      <c r="I56" s="70">
        <v>1.2251471980872908</v>
      </c>
      <c r="J56" s="113" t="s">
        <v>105</v>
      </c>
      <c r="K56" s="81">
        <v>-21.317563423920276</v>
      </c>
      <c r="L56" s="70">
        <v>3.2793720261387551</v>
      </c>
      <c r="M56" s="113" t="s">
        <v>105</v>
      </c>
      <c r="N56" s="81">
        <v>-11.886474675143734</v>
      </c>
      <c r="O56" s="70">
        <v>2.8725772180423124</v>
      </c>
      <c r="P56" s="113" t="s">
        <v>105</v>
      </c>
      <c r="Q56" s="81">
        <v>-21.612740237490382</v>
      </c>
      <c r="R56" s="70">
        <v>2.801441014226925</v>
      </c>
      <c r="S56" s="113" t="s">
        <v>105</v>
      </c>
      <c r="T56" s="81">
        <v>-15.738446214238923</v>
      </c>
      <c r="U56" s="70">
        <v>2.3234507576490353</v>
      </c>
      <c r="V56" s="113" t="s">
        <v>105</v>
      </c>
      <c r="W56" s="81">
        <v>-27.833699722492725</v>
      </c>
      <c r="X56" s="70">
        <v>2.6867331177310612</v>
      </c>
      <c r="Y56" s="113" t="s">
        <v>105</v>
      </c>
      <c r="Z56" s="81">
        <v>-15.440967883706259</v>
      </c>
      <c r="AA56" s="70">
        <v>2.3413927259226366</v>
      </c>
      <c r="AB56" s="120" t="s">
        <v>105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</row>
    <row r="57" spans="1:124" x14ac:dyDescent="0.25">
      <c r="A57" s="11" t="s">
        <v>445</v>
      </c>
      <c r="B57" s="81">
        <v>5.2005339071924439</v>
      </c>
      <c r="C57" s="70">
        <v>1.196608841217158</v>
      </c>
      <c r="D57" s="113" t="s">
        <v>105</v>
      </c>
      <c r="E57" s="68">
        <v>0.60584917075412204</v>
      </c>
      <c r="F57" s="70">
        <v>0.28924025104475498</v>
      </c>
      <c r="G57" s="113" t="s">
        <v>105</v>
      </c>
      <c r="H57" s="81">
        <v>4.9022481222138019</v>
      </c>
      <c r="I57" s="70">
        <v>1.0668922807795356</v>
      </c>
      <c r="J57" s="113" t="s">
        <v>105</v>
      </c>
      <c r="K57" s="81">
        <v>20.314230337089647</v>
      </c>
      <c r="L57" s="70">
        <v>3.8448394096641003</v>
      </c>
      <c r="M57" s="113" t="s">
        <v>105</v>
      </c>
      <c r="N57" s="81">
        <v>20.817853170344559</v>
      </c>
      <c r="O57" s="70">
        <v>3.1967456469821638</v>
      </c>
      <c r="P57" s="113" t="s">
        <v>105</v>
      </c>
      <c r="Q57" s="81">
        <v>4.5186294482307998</v>
      </c>
      <c r="R57" s="70">
        <v>2.8320140691740949</v>
      </c>
      <c r="S57" s="113" t="s">
        <v>105</v>
      </c>
      <c r="T57" s="81">
        <v>4.0408169567286532</v>
      </c>
      <c r="U57" s="70">
        <v>2.738102439388022</v>
      </c>
      <c r="V57" s="113" t="s">
        <v>105</v>
      </c>
      <c r="W57" s="81">
        <v>5.5701365696151504</v>
      </c>
      <c r="X57" s="70">
        <v>3.5349993770372943</v>
      </c>
      <c r="Y57" s="113" t="s">
        <v>105</v>
      </c>
      <c r="Z57" s="81">
        <v>6.0797966971306234</v>
      </c>
      <c r="AA57" s="70">
        <v>3.0390721524560393</v>
      </c>
      <c r="AB57" s="120" t="s">
        <v>105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</row>
    <row r="58" spans="1:124" x14ac:dyDescent="0.25">
      <c r="A58" s="11" t="s">
        <v>446</v>
      </c>
      <c r="B58" s="81">
        <v>-3.8374458003912482E-2</v>
      </c>
      <c r="C58" s="70">
        <v>1.527535536171001</v>
      </c>
      <c r="D58" s="113" t="s">
        <v>105</v>
      </c>
      <c r="E58" s="68">
        <v>1.8929798486432006E-3</v>
      </c>
      <c r="F58" s="70">
        <v>1.9242736440563391E-2</v>
      </c>
      <c r="G58" s="113" t="s">
        <v>105</v>
      </c>
      <c r="H58" s="81">
        <v>-1.7867701716066422</v>
      </c>
      <c r="I58" s="70">
        <v>1.2906173376009753</v>
      </c>
      <c r="J58" s="113" t="s">
        <v>105</v>
      </c>
      <c r="K58" s="81">
        <v>-15.265295003915817</v>
      </c>
      <c r="L58" s="70">
        <v>4.1981845001459783</v>
      </c>
      <c r="M58" s="113" t="s">
        <v>105</v>
      </c>
      <c r="N58" s="81">
        <v>-10.354944646723276</v>
      </c>
      <c r="O58" s="70">
        <v>3.9081361424628707</v>
      </c>
      <c r="P58" s="113" t="s">
        <v>105</v>
      </c>
      <c r="Q58" s="81">
        <v>-3.9282897159155574</v>
      </c>
      <c r="R58" s="70">
        <v>3.5672623842095645</v>
      </c>
      <c r="S58" s="113" t="s">
        <v>105</v>
      </c>
      <c r="T58" s="81">
        <v>-4.5546067868972386</v>
      </c>
      <c r="U58" s="70">
        <v>2.988644792954835</v>
      </c>
      <c r="V58" s="113" t="s">
        <v>105</v>
      </c>
      <c r="W58" s="81">
        <v>-25.718097588787863</v>
      </c>
      <c r="X58" s="70">
        <v>3.3573510239090689</v>
      </c>
      <c r="Y58" s="113" t="s">
        <v>105</v>
      </c>
      <c r="Z58" s="81">
        <v>-17.347298491349914</v>
      </c>
      <c r="AA58" s="70">
        <v>2.8654240714069972</v>
      </c>
      <c r="AB58" s="120" t="s">
        <v>105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</row>
    <row r="59" spans="1:124" x14ac:dyDescent="0.25">
      <c r="A59" s="11" t="s">
        <v>447</v>
      </c>
      <c r="B59" s="81">
        <v>-4.4251459709425047</v>
      </c>
      <c r="C59" s="70">
        <v>1.4277025749067562</v>
      </c>
      <c r="D59" s="113" t="s">
        <v>105</v>
      </c>
      <c r="E59" s="68">
        <v>0.29941063959956604</v>
      </c>
      <c r="F59" s="70">
        <v>0.18409136683862065</v>
      </c>
      <c r="G59" s="113" t="s">
        <v>105</v>
      </c>
      <c r="H59" s="81">
        <v>-3.8195594767847512</v>
      </c>
      <c r="I59" s="70">
        <v>1.3552831530379943</v>
      </c>
      <c r="J59" s="113" t="s">
        <v>105</v>
      </c>
      <c r="K59" s="81">
        <v>-9.5257944699042305</v>
      </c>
      <c r="L59" s="70">
        <v>3.1492091176602997</v>
      </c>
      <c r="M59" s="113" t="s">
        <v>105</v>
      </c>
      <c r="N59" s="81">
        <v>-7.7131131123625103</v>
      </c>
      <c r="O59" s="70">
        <v>2.8097240059001893</v>
      </c>
      <c r="P59" s="113" t="s">
        <v>105</v>
      </c>
      <c r="Q59" s="81">
        <v>-18.353321246199894</v>
      </c>
      <c r="R59" s="70">
        <v>2.9185458891081386</v>
      </c>
      <c r="S59" s="113" t="s">
        <v>105</v>
      </c>
      <c r="T59" s="81">
        <v>-14.324835084137428</v>
      </c>
      <c r="U59" s="70">
        <v>2.5242379516417377</v>
      </c>
      <c r="V59" s="113" t="s">
        <v>105</v>
      </c>
      <c r="W59" s="81">
        <v>-17.47515421884497</v>
      </c>
      <c r="X59" s="70">
        <v>3.6878075392709491</v>
      </c>
      <c r="Y59" s="113" t="s">
        <v>105</v>
      </c>
      <c r="Z59" s="81">
        <v>-13.302612150558858</v>
      </c>
      <c r="AA59" s="70">
        <v>3.0992982256396697</v>
      </c>
      <c r="AB59" s="120" t="s">
        <v>105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</row>
    <row r="60" spans="1:124" x14ac:dyDescent="0.25">
      <c r="A60" s="11" t="s">
        <v>448</v>
      </c>
      <c r="B60" s="81">
        <v>-12.535324794108455</v>
      </c>
      <c r="C60" s="70">
        <v>1.6407221958661569</v>
      </c>
      <c r="D60" s="113" t="s">
        <v>105</v>
      </c>
      <c r="E60" s="68">
        <v>1.4611253983594876</v>
      </c>
      <c r="F60" s="70">
        <v>0.36652276306172749</v>
      </c>
      <c r="G60" s="113" t="s">
        <v>105</v>
      </c>
      <c r="H60" s="81">
        <v>-7.9623332240168159</v>
      </c>
      <c r="I60" s="70">
        <v>1.2414765807897892</v>
      </c>
      <c r="J60" s="113" t="s">
        <v>105</v>
      </c>
      <c r="K60" s="81">
        <v>-30.713888248862311</v>
      </c>
      <c r="L60" s="70">
        <v>3.5398461756862765</v>
      </c>
      <c r="M60" s="113" t="s">
        <v>105</v>
      </c>
      <c r="N60" s="81">
        <v>-17.742754856396598</v>
      </c>
      <c r="O60" s="70">
        <v>2.768498036819325</v>
      </c>
      <c r="P60" s="113" t="s">
        <v>105</v>
      </c>
      <c r="Q60" s="81">
        <v>-26.496815619857287</v>
      </c>
      <c r="R60" s="70">
        <v>3.547780988376442</v>
      </c>
      <c r="S60" s="113" t="s">
        <v>105</v>
      </c>
      <c r="T60" s="81">
        <v>-17.219529227556393</v>
      </c>
      <c r="U60" s="70">
        <v>2.8059357203584683</v>
      </c>
      <c r="V60" s="113" t="s">
        <v>105</v>
      </c>
      <c r="W60" s="81">
        <v>-48.016339473929996</v>
      </c>
      <c r="X60" s="70">
        <v>3.1756570858875071</v>
      </c>
      <c r="Y60" s="113" t="s">
        <v>105</v>
      </c>
      <c r="Z60" s="81">
        <v>-31.614886826086149</v>
      </c>
      <c r="AA60" s="70">
        <v>2.6534297455902078</v>
      </c>
      <c r="AB60" s="120" t="s">
        <v>105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</row>
    <row r="61" spans="1:124" x14ac:dyDescent="0.25">
      <c r="A61" s="11" t="s">
        <v>449</v>
      </c>
      <c r="B61" s="81">
        <v>-9.4425341658721962</v>
      </c>
      <c r="C61" s="70">
        <v>2.1237761904323618</v>
      </c>
      <c r="D61" s="113" t="s">
        <v>105</v>
      </c>
      <c r="E61" s="68">
        <v>0.63184595408813704</v>
      </c>
      <c r="F61" s="70">
        <v>0.2910460033811556</v>
      </c>
      <c r="G61" s="113" t="s">
        <v>105</v>
      </c>
      <c r="H61" s="81">
        <v>-5.0674840584558822</v>
      </c>
      <c r="I61" s="70">
        <v>1.5596611867781682</v>
      </c>
      <c r="J61" s="113" t="s">
        <v>105</v>
      </c>
      <c r="K61" s="81">
        <v>-24.017046920348569</v>
      </c>
      <c r="L61" s="70">
        <v>3.4872818044823042</v>
      </c>
      <c r="M61" s="113" t="s">
        <v>105</v>
      </c>
      <c r="N61" s="81">
        <v>-10.731576073139982</v>
      </c>
      <c r="O61" s="70">
        <v>2.5589207376369734</v>
      </c>
      <c r="P61" s="113" t="s">
        <v>105</v>
      </c>
      <c r="Q61" s="81">
        <v>-32.64965314893626</v>
      </c>
      <c r="R61" s="70">
        <v>2.9682123480294007</v>
      </c>
      <c r="S61" s="113" t="s">
        <v>105</v>
      </c>
      <c r="T61" s="81">
        <v>-19.535704744248175</v>
      </c>
      <c r="U61" s="70">
        <v>2.327328947374931</v>
      </c>
      <c r="V61" s="113" t="s">
        <v>105</v>
      </c>
      <c r="W61" s="81">
        <v>-34.404090257966274</v>
      </c>
      <c r="X61" s="70">
        <v>3.5254724584737263</v>
      </c>
      <c r="Y61" s="113" t="s">
        <v>105</v>
      </c>
      <c r="Z61" s="81">
        <v>-20.415782018515376</v>
      </c>
      <c r="AA61" s="70">
        <v>2.8468867063698973</v>
      </c>
      <c r="AB61" s="120" t="s">
        <v>105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</row>
    <row r="62" spans="1:124" x14ac:dyDescent="0.25">
      <c r="A62" s="11" t="s">
        <v>450</v>
      </c>
      <c r="B62" s="81">
        <v>-9.5140613795918423</v>
      </c>
      <c r="C62" s="70">
        <v>1.2942128673915121</v>
      </c>
      <c r="D62" s="113" t="s">
        <v>105</v>
      </c>
      <c r="E62" s="68">
        <v>0.970612183584321</v>
      </c>
      <c r="F62" s="70">
        <v>0.2618707642948116</v>
      </c>
      <c r="G62" s="113" t="s">
        <v>105</v>
      </c>
      <c r="H62" s="81">
        <v>-11.102600047425106</v>
      </c>
      <c r="I62" s="70">
        <v>1.128639332792519</v>
      </c>
      <c r="J62" s="113" t="s">
        <v>105</v>
      </c>
      <c r="K62" s="81">
        <v>-23.762130032830711</v>
      </c>
      <c r="L62" s="70">
        <v>3.1113690273505368</v>
      </c>
      <c r="M62" s="113" t="s">
        <v>105</v>
      </c>
      <c r="N62" s="81">
        <v>-21.597793501970106</v>
      </c>
      <c r="O62" s="70">
        <v>2.6222823788759961</v>
      </c>
      <c r="P62" s="113" t="s">
        <v>105</v>
      </c>
      <c r="Q62" s="81">
        <v>-30.523506489770984</v>
      </c>
      <c r="R62" s="70">
        <v>2.5767879817652521</v>
      </c>
      <c r="S62" s="113" t="s">
        <v>105</v>
      </c>
      <c r="T62" s="81">
        <v>-28.023792228676225</v>
      </c>
      <c r="U62" s="70">
        <v>2.2954364692955083</v>
      </c>
      <c r="V62" s="113" t="s">
        <v>105</v>
      </c>
      <c r="W62" s="81">
        <v>-26.450474993924185</v>
      </c>
      <c r="X62" s="70">
        <v>2.6907442441723384</v>
      </c>
      <c r="Y62" s="113" t="s">
        <v>105</v>
      </c>
      <c r="Z62" s="81">
        <v>-25.130266708495849</v>
      </c>
      <c r="AA62" s="70">
        <v>2.61182167838097</v>
      </c>
      <c r="AB62" s="120" t="s">
        <v>105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</row>
    <row r="63" spans="1:124" x14ac:dyDescent="0.25">
      <c r="A63" s="11" t="s">
        <v>451</v>
      </c>
      <c r="B63" s="81">
        <v>1.5622528638491608</v>
      </c>
      <c r="C63" s="70">
        <v>1.996649893806911</v>
      </c>
      <c r="D63" s="113" t="s">
        <v>105</v>
      </c>
      <c r="E63" s="68">
        <v>2.6365728012555004E-2</v>
      </c>
      <c r="F63" s="70">
        <v>8.8875210866373164E-2</v>
      </c>
      <c r="G63" s="113" t="s">
        <v>105</v>
      </c>
      <c r="H63" s="81">
        <v>0.55246749946313356</v>
      </c>
      <c r="I63" s="70">
        <v>1.5224149503680884</v>
      </c>
      <c r="J63" s="113" t="s">
        <v>105</v>
      </c>
      <c r="K63" s="81">
        <v>24.541770108241558</v>
      </c>
      <c r="L63" s="70">
        <v>4.1154655540797975</v>
      </c>
      <c r="M63" s="113" t="s">
        <v>105</v>
      </c>
      <c r="N63" s="81">
        <v>19.058314285803743</v>
      </c>
      <c r="O63" s="70">
        <v>3.6912760682344383</v>
      </c>
      <c r="P63" s="113" t="s">
        <v>105</v>
      </c>
      <c r="Q63" s="81">
        <v>-11.241889708519714</v>
      </c>
      <c r="R63" s="70">
        <v>3.6304659572604776</v>
      </c>
      <c r="S63" s="113" t="s">
        <v>105</v>
      </c>
      <c r="T63" s="81">
        <v>-5.2613658367272906</v>
      </c>
      <c r="U63" s="70">
        <v>2.7105753476415475</v>
      </c>
      <c r="V63" s="113" t="s">
        <v>105</v>
      </c>
      <c r="W63" s="81">
        <v>-16.532173293776683</v>
      </c>
      <c r="X63" s="70">
        <v>4.2369327045691012</v>
      </c>
      <c r="Y63" s="113" t="s">
        <v>105</v>
      </c>
      <c r="Z63" s="81">
        <v>-10.363089517353297</v>
      </c>
      <c r="AA63" s="70">
        <v>3.2506249987045033</v>
      </c>
      <c r="AB63" s="120" t="s">
        <v>105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</row>
    <row r="64" spans="1:124" x14ac:dyDescent="0.25">
      <c r="A64" s="11" t="s">
        <v>452</v>
      </c>
      <c r="B64" s="81">
        <v>-6.8060489571182394</v>
      </c>
      <c r="C64" s="70">
        <v>1.5036887576784641</v>
      </c>
      <c r="D64" s="113" t="s">
        <v>105</v>
      </c>
      <c r="E64" s="68">
        <v>0.73363385589091923</v>
      </c>
      <c r="F64" s="70">
        <v>0.31820684775859326</v>
      </c>
      <c r="G64" s="113" t="s">
        <v>105</v>
      </c>
      <c r="H64" s="81">
        <v>-4.3163018240048325</v>
      </c>
      <c r="I64" s="70">
        <v>1.1301957018709572</v>
      </c>
      <c r="J64" s="113" t="s">
        <v>105</v>
      </c>
      <c r="K64" s="81">
        <v>-14.260243087831672</v>
      </c>
      <c r="L64" s="70">
        <v>3.6635331407639087</v>
      </c>
      <c r="M64" s="113" t="s">
        <v>105</v>
      </c>
      <c r="N64" s="81">
        <v>-8.694871465118494</v>
      </c>
      <c r="O64" s="70">
        <v>2.9742234722850625</v>
      </c>
      <c r="P64" s="113" t="s">
        <v>105</v>
      </c>
      <c r="Q64" s="81">
        <v>-21.248417068034563</v>
      </c>
      <c r="R64" s="70">
        <v>3.285885356399282</v>
      </c>
      <c r="S64" s="113" t="s">
        <v>105</v>
      </c>
      <c r="T64" s="81">
        <v>-14.08669341673961</v>
      </c>
      <c r="U64" s="70">
        <v>2.5801477504632504</v>
      </c>
      <c r="V64" s="113" t="s">
        <v>105</v>
      </c>
      <c r="W64" s="81">
        <v>-21.279334477212419</v>
      </c>
      <c r="X64" s="70">
        <v>3.0599742608960532</v>
      </c>
      <c r="Y64" s="113" t="s">
        <v>105</v>
      </c>
      <c r="Z64" s="81">
        <v>-12.085136462902742</v>
      </c>
      <c r="AA64" s="70">
        <v>2.3786597648049752</v>
      </c>
      <c r="AB64" s="120" t="s">
        <v>105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</row>
    <row r="65" spans="1:124" x14ac:dyDescent="0.25">
      <c r="A65" s="11" t="s">
        <v>453</v>
      </c>
      <c r="B65" s="81">
        <v>-13.465037364056011</v>
      </c>
      <c r="C65" s="70">
        <v>1.5503879092034236</v>
      </c>
      <c r="D65" s="113" t="s">
        <v>105</v>
      </c>
      <c r="E65" s="68">
        <v>2.2411573247616059</v>
      </c>
      <c r="F65" s="70">
        <v>0.52349072638812499</v>
      </c>
      <c r="G65" s="113" t="s">
        <v>105</v>
      </c>
      <c r="H65" s="81">
        <v>-9.9164806677229596</v>
      </c>
      <c r="I65" s="70">
        <v>1.2410120884650904</v>
      </c>
      <c r="J65" s="113" t="s">
        <v>105</v>
      </c>
      <c r="K65" s="81">
        <v>-29.334475152388208</v>
      </c>
      <c r="L65" s="70">
        <v>3.5594401034229746</v>
      </c>
      <c r="M65" s="113" t="s">
        <v>105</v>
      </c>
      <c r="N65" s="81">
        <v>-20.684566739247263</v>
      </c>
      <c r="O65" s="70">
        <v>2.8349538385348168</v>
      </c>
      <c r="P65" s="113" t="s">
        <v>105</v>
      </c>
      <c r="Q65" s="81">
        <v>-32.428028368516756</v>
      </c>
      <c r="R65" s="70">
        <v>2.952680431075954</v>
      </c>
      <c r="S65" s="113" t="s">
        <v>105</v>
      </c>
      <c r="T65" s="81">
        <v>-23.59409424410002</v>
      </c>
      <c r="U65" s="70">
        <v>2.5269379408164578</v>
      </c>
      <c r="V65" s="113" t="s">
        <v>105</v>
      </c>
      <c r="W65" s="81">
        <v>-31.076124938357811</v>
      </c>
      <c r="X65" s="70">
        <v>3.0892450784277727</v>
      </c>
      <c r="Y65" s="113" t="s">
        <v>105</v>
      </c>
      <c r="Z65" s="81">
        <v>-22.402221610796232</v>
      </c>
      <c r="AA65" s="70">
        <v>2.3895460187649253</v>
      </c>
      <c r="AB65" s="120" t="s">
        <v>105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</row>
    <row r="66" spans="1:124" x14ac:dyDescent="0.25">
      <c r="A66" s="13" t="s">
        <v>454</v>
      </c>
      <c r="B66" s="81">
        <v>-6.7949062049205287</v>
      </c>
      <c r="C66" s="70">
        <v>1.6867359775997186</v>
      </c>
      <c r="D66" s="113" t="s">
        <v>105</v>
      </c>
      <c r="E66" s="68">
        <v>0.49242256075243995</v>
      </c>
      <c r="F66" s="70">
        <v>0.2550365233147211</v>
      </c>
      <c r="G66" s="113" t="s">
        <v>105</v>
      </c>
      <c r="H66" s="81">
        <v>-6.6348959929307902</v>
      </c>
      <c r="I66" s="70">
        <v>1.5361665084788934</v>
      </c>
      <c r="J66" s="113" t="s">
        <v>105</v>
      </c>
      <c r="K66" s="81">
        <v>-18.364308277897848</v>
      </c>
      <c r="L66" s="70">
        <v>3.1905911307604526</v>
      </c>
      <c r="M66" s="113" t="s">
        <v>105</v>
      </c>
      <c r="N66" s="81">
        <v>-17.563059444024521</v>
      </c>
      <c r="O66" s="70">
        <v>3.0356650000700354</v>
      </c>
      <c r="P66" s="113" t="s">
        <v>105</v>
      </c>
      <c r="Q66" s="81">
        <v>-17.139157861632171</v>
      </c>
      <c r="R66" s="70">
        <v>2.9410555169755792</v>
      </c>
      <c r="S66" s="113" t="s">
        <v>105</v>
      </c>
      <c r="T66" s="81">
        <v>-16.499234513792942</v>
      </c>
      <c r="U66" s="70">
        <v>2.7618512887825166</v>
      </c>
      <c r="V66" s="113" t="s">
        <v>105</v>
      </c>
      <c r="W66" s="81">
        <v>-15.722226794950465</v>
      </c>
      <c r="X66" s="70">
        <v>2.8974860183025295</v>
      </c>
      <c r="Y66" s="113" t="s">
        <v>105</v>
      </c>
      <c r="Z66" s="81">
        <v>-14.642158620318881</v>
      </c>
      <c r="AA66" s="70">
        <v>2.8413508694278176</v>
      </c>
      <c r="AB66" s="120" t="s">
        <v>105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</row>
    <row r="67" spans="1:124" x14ac:dyDescent="0.25">
      <c r="A67" s="13" t="s">
        <v>455</v>
      </c>
      <c r="B67" s="81">
        <v>4.3016521706371682</v>
      </c>
      <c r="C67" s="70">
        <v>1.5516311049989526</v>
      </c>
      <c r="D67" s="113" t="s">
        <v>106</v>
      </c>
      <c r="E67" s="68">
        <v>0.28027428667666998</v>
      </c>
      <c r="F67" s="70">
        <v>0.20645528889279263</v>
      </c>
      <c r="G67" s="113" t="s">
        <v>106</v>
      </c>
      <c r="H67" s="81">
        <v>4.4022379361903665</v>
      </c>
      <c r="I67" s="70">
        <v>1.26681127246972</v>
      </c>
      <c r="J67" s="113" t="s">
        <v>106</v>
      </c>
      <c r="K67" s="81">
        <v>18.138147998765117</v>
      </c>
      <c r="L67" s="70">
        <v>5.5014034600557506</v>
      </c>
      <c r="M67" s="113" t="s">
        <v>106</v>
      </c>
      <c r="N67" s="81">
        <v>18.139000139447745</v>
      </c>
      <c r="O67" s="70">
        <v>4.7196092758835748</v>
      </c>
      <c r="P67" s="113" t="s">
        <v>106</v>
      </c>
      <c r="Q67" s="81">
        <v>-1.2867645904313112</v>
      </c>
      <c r="R67" s="70">
        <v>4.9341053866315567</v>
      </c>
      <c r="S67" s="113" t="s">
        <v>106</v>
      </c>
      <c r="T67" s="81">
        <v>1.3591975933534604</v>
      </c>
      <c r="U67" s="70">
        <v>4.115871121779354</v>
      </c>
      <c r="V67" s="113" t="s">
        <v>106</v>
      </c>
      <c r="W67" s="81">
        <v>-6.7650313576789749</v>
      </c>
      <c r="X67" s="70">
        <v>5.2231592411549554</v>
      </c>
      <c r="Y67" s="113" t="s">
        <v>106</v>
      </c>
      <c r="Z67" s="81">
        <v>0.44811648976352175</v>
      </c>
      <c r="AA67" s="70">
        <v>4.5483177198874465</v>
      </c>
      <c r="AB67" s="120" t="s">
        <v>106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</row>
    <row r="68" spans="1:124" x14ac:dyDescent="0.25">
      <c r="A68" s="11" t="s">
        <v>456</v>
      </c>
      <c r="B68" s="81">
        <v>2.0637266089933566</v>
      </c>
      <c r="C68" s="70">
        <v>1.4622917940799105</v>
      </c>
      <c r="D68" s="113" t="s">
        <v>105</v>
      </c>
      <c r="E68" s="68">
        <v>5.3450364953247009E-2</v>
      </c>
      <c r="F68" s="70">
        <v>7.7530242446622738E-2</v>
      </c>
      <c r="G68" s="113" t="s">
        <v>105</v>
      </c>
      <c r="H68" s="81">
        <v>2.2911665439668552</v>
      </c>
      <c r="I68" s="70">
        <v>1.3432348387656945</v>
      </c>
      <c r="J68" s="113" t="s">
        <v>105</v>
      </c>
      <c r="K68" s="81">
        <v>14.731796495826913</v>
      </c>
      <c r="L68" s="70">
        <v>3.4796778506856341</v>
      </c>
      <c r="M68" s="113" t="s">
        <v>105</v>
      </c>
      <c r="N68" s="81">
        <v>15.47358002910444</v>
      </c>
      <c r="O68" s="70">
        <v>3.1370584894791729</v>
      </c>
      <c r="P68" s="113" t="s">
        <v>105</v>
      </c>
      <c r="Q68" s="81">
        <v>-15.718367455522092</v>
      </c>
      <c r="R68" s="70">
        <v>2.513084876815419</v>
      </c>
      <c r="S68" s="113" t="s">
        <v>105</v>
      </c>
      <c r="T68" s="81">
        <v>-10.032708578241845</v>
      </c>
      <c r="U68" s="70">
        <v>2.4492974464396826</v>
      </c>
      <c r="V68" s="113" t="s">
        <v>105</v>
      </c>
      <c r="W68" s="81">
        <v>-11.619225234744334</v>
      </c>
      <c r="X68" s="70">
        <v>3.113792864496677</v>
      </c>
      <c r="Y68" s="113" t="s">
        <v>105</v>
      </c>
      <c r="Z68" s="81">
        <v>-6.801267284945304</v>
      </c>
      <c r="AA68" s="70">
        <v>3.0925066762746507</v>
      </c>
      <c r="AB68" s="120" t="s">
        <v>105</v>
      </c>
    </row>
    <row r="69" spans="1:124" x14ac:dyDescent="0.25">
      <c r="A69" s="11" t="s">
        <v>489</v>
      </c>
      <c r="B69" s="81">
        <v>-6.9153537589049598</v>
      </c>
      <c r="C69" s="70">
        <v>1.551081964622957</v>
      </c>
      <c r="D69" s="113" t="s">
        <v>105</v>
      </c>
      <c r="E69" s="68">
        <v>0.435209280590171</v>
      </c>
      <c r="F69" s="70">
        <v>0.1875940459810746</v>
      </c>
      <c r="G69" s="113" t="s">
        <v>105</v>
      </c>
      <c r="H69" s="81">
        <v>-6.0194615989774638</v>
      </c>
      <c r="I69" s="70">
        <v>1.5050721930588162</v>
      </c>
      <c r="J69" s="113" t="s">
        <v>105</v>
      </c>
      <c r="K69" s="81">
        <v>-20.035551521284408</v>
      </c>
      <c r="L69" s="70">
        <v>2.9341569122532531</v>
      </c>
      <c r="M69" s="113" t="s">
        <v>105</v>
      </c>
      <c r="N69" s="81">
        <v>-16.656478132913687</v>
      </c>
      <c r="O69" s="70">
        <v>3.0729289919921725</v>
      </c>
      <c r="P69" s="113" t="s">
        <v>105</v>
      </c>
      <c r="Q69" s="81">
        <v>-19.498671641694173</v>
      </c>
      <c r="R69" s="70">
        <v>3.1635331682715302</v>
      </c>
      <c r="S69" s="113" t="s">
        <v>105</v>
      </c>
      <c r="T69" s="81">
        <v>-18.417957045654674</v>
      </c>
      <c r="U69" s="70">
        <v>3.2388724506977256</v>
      </c>
      <c r="V69" s="113" t="s">
        <v>105</v>
      </c>
      <c r="W69" s="81">
        <v>-15.5656826488907</v>
      </c>
      <c r="X69" s="70">
        <v>3.124863801421947</v>
      </c>
      <c r="Y69" s="113" t="s">
        <v>105</v>
      </c>
      <c r="Z69" s="81">
        <v>-13.474031095527426</v>
      </c>
      <c r="AA69" s="70">
        <v>3.1792750779044083</v>
      </c>
      <c r="AB69" s="120" t="s">
        <v>105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</row>
    <row r="70" spans="1:124" x14ac:dyDescent="0.25">
      <c r="A70" s="11" t="s">
        <v>457</v>
      </c>
      <c r="B70" s="81">
        <v>-1.11547088287859</v>
      </c>
      <c r="C70" s="70">
        <v>1.9626065905209995</v>
      </c>
      <c r="D70" s="113" t="s">
        <v>105</v>
      </c>
      <c r="E70" s="68">
        <v>1.6140209561593004E-2</v>
      </c>
      <c r="F70" s="70">
        <v>4.8050254888170343E-2</v>
      </c>
      <c r="G70" s="113" t="s">
        <v>105</v>
      </c>
      <c r="H70" s="81">
        <v>0.16043957805034836</v>
      </c>
      <c r="I70" s="70">
        <v>1.5505683571814679</v>
      </c>
      <c r="J70" s="113" t="s">
        <v>105</v>
      </c>
      <c r="K70" s="81">
        <v>8.6038394388585324</v>
      </c>
      <c r="L70" s="70">
        <v>7.7750313124030734</v>
      </c>
      <c r="M70" s="113" t="s">
        <v>105</v>
      </c>
      <c r="N70" s="81">
        <v>12.689694905133692</v>
      </c>
      <c r="O70" s="70">
        <v>6.1814144737748</v>
      </c>
      <c r="P70" s="113" t="s">
        <v>105</v>
      </c>
      <c r="Q70" s="81">
        <v>-11.036578019808291</v>
      </c>
      <c r="R70" s="70">
        <v>5.6236651845274013</v>
      </c>
      <c r="S70" s="113" t="s">
        <v>105</v>
      </c>
      <c r="T70" s="81">
        <v>-2.8706793015885905</v>
      </c>
      <c r="U70" s="70">
        <v>4.4671484605692164</v>
      </c>
      <c r="V70" s="113" t="s">
        <v>105</v>
      </c>
      <c r="W70" s="81">
        <v>-10.607308012166087</v>
      </c>
      <c r="X70" s="70">
        <v>5.3998386619674088</v>
      </c>
      <c r="Y70" s="113" t="s">
        <v>105</v>
      </c>
      <c r="Z70" s="81">
        <v>-4.3219304218327679</v>
      </c>
      <c r="AA70" s="70">
        <v>4.4289359972916493</v>
      </c>
      <c r="AB70" s="120" t="s">
        <v>105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</row>
    <row r="71" spans="1:124" x14ac:dyDescent="0.25">
      <c r="A71" s="13" t="s">
        <v>458</v>
      </c>
      <c r="B71" s="81">
        <v>14.38305668944189</v>
      </c>
      <c r="C71" s="70">
        <v>1.3174801633329722</v>
      </c>
      <c r="D71" s="113" t="s">
        <v>105</v>
      </c>
      <c r="E71" s="68">
        <v>2.9296667471321478</v>
      </c>
      <c r="F71" s="70">
        <v>0.52736886825683393</v>
      </c>
      <c r="G71" s="113" t="s">
        <v>105</v>
      </c>
      <c r="H71" s="81">
        <v>12.903718302589397</v>
      </c>
      <c r="I71" s="70">
        <v>1.3551251615412316</v>
      </c>
      <c r="J71" s="113" t="s">
        <v>105</v>
      </c>
      <c r="K71" s="81">
        <v>48.108674683213913</v>
      </c>
      <c r="L71" s="70">
        <v>4.0032749358643533</v>
      </c>
      <c r="M71" s="113" t="s">
        <v>105</v>
      </c>
      <c r="N71" s="81">
        <v>46.308732259117221</v>
      </c>
      <c r="O71" s="70">
        <v>3.7103676942441299</v>
      </c>
      <c r="P71" s="113" t="s">
        <v>105</v>
      </c>
      <c r="Q71" s="81">
        <v>14.822829315855788</v>
      </c>
      <c r="R71" s="70">
        <v>3.20574567194247</v>
      </c>
      <c r="S71" s="113" t="s">
        <v>105</v>
      </c>
      <c r="T71" s="81">
        <v>15.50204857967843</v>
      </c>
      <c r="U71" s="70">
        <v>3.005747818316892</v>
      </c>
      <c r="V71" s="113" t="s">
        <v>105</v>
      </c>
      <c r="W71" s="81">
        <v>18.588230061582863</v>
      </c>
      <c r="X71" s="70">
        <v>2.9794095362022399</v>
      </c>
      <c r="Y71" s="113" t="s">
        <v>105</v>
      </c>
      <c r="Z71" s="81">
        <v>17.223403511413476</v>
      </c>
      <c r="AA71" s="70">
        <v>2.9239361292022319</v>
      </c>
      <c r="AB71" s="120" t="s">
        <v>105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</row>
    <row r="72" spans="1:124" x14ac:dyDescent="0.25">
      <c r="A72" s="13" t="s">
        <v>459</v>
      </c>
      <c r="B72" s="81">
        <v>-3.2471901441513307</v>
      </c>
      <c r="C72" s="70">
        <v>1.0798559239479404</v>
      </c>
      <c r="D72" s="113" t="s">
        <v>105</v>
      </c>
      <c r="E72" s="68">
        <v>0.16296240800131001</v>
      </c>
      <c r="F72" s="70">
        <v>0.10823848207405691</v>
      </c>
      <c r="G72" s="113" t="s">
        <v>105</v>
      </c>
      <c r="H72" s="81">
        <v>-2.8021449066380715</v>
      </c>
      <c r="I72" s="70">
        <v>0.97268010106527514</v>
      </c>
      <c r="J72" s="113" t="s">
        <v>105</v>
      </c>
      <c r="K72" s="81">
        <v>-7.3988877295213307</v>
      </c>
      <c r="L72" s="70">
        <v>3.4301583122066392</v>
      </c>
      <c r="M72" s="113" t="s">
        <v>105</v>
      </c>
      <c r="N72" s="81">
        <v>-3.9971117157210778</v>
      </c>
      <c r="O72" s="70">
        <v>3.1988714749139149</v>
      </c>
      <c r="P72" s="113" t="s">
        <v>105</v>
      </c>
      <c r="Q72" s="81">
        <v>-27.007517312607732</v>
      </c>
      <c r="R72" s="70">
        <v>2.5971134814888615</v>
      </c>
      <c r="S72" s="113" t="s">
        <v>105</v>
      </c>
      <c r="T72" s="81">
        <v>-22.10317883871555</v>
      </c>
      <c r="U72" s="70">
        <v>2.2612983792914263</v>
      </c>
      <c r="V72" s="113" t="s">
        <v>105</v>
      </c>
      <c r="W72" s="81">
        <v>-24.515535054471684</v>
      </c>
      <c r="X72" s="70">
        <v>2.7943401953359346</v>
      </c>
      <c r="Y72" s="113" t="s">
        <v>105</v>
      </c>
      <c r="Z72" s="81">
        <v>-19.635278690100797</v>
      </c>
      <c r="AA72" s="70">
        <v>2.380624509986645</v>
      </c>
      <c r="AB72" s="120" t="s">
        <v>105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</row>
    <row r="73" spans="1:124" x14ac:dyDescent="0.25">
      <c r="A73" s="13" t="s">
        <v>460</v>
      </c>
      <c r="B73" s="81">
        <v>3.8843831911062878</v>
      </c>
      <c r="C73" s="70">
        <v>1.5574660468162163</v>
      </c>
      <c r="D73" s="113" t="s">
        <v>105</v>
      </c>
      <c r="E73" s="68">
        <v>0.23487440936653703</v>
      </c>
      <c r="F73" s="70">
        <v>0.19150157917277666</v>
      </c>
      <c r="G73" s="113" t="s">
        <v>105</v>
      </c>
      <c r="H73" s="81">
        <v>3.4797325701014468</v>
      </c>
      <c r="I73" s="70">
        <v>1.3766880007936442</v>
      </c>
      <c r="J73" s="113" t="s">
        <v>105</v>
      </c>
      <c r="K73" s="81">
        <v>10.570551803958139</v>
      </c>
      <c r="L73" s="70">
        <v>3.9197513244836868</v>
      </c>
      <c r="M73" s="113" t="s">
        <v>105</v>
      </c>
      <c r="N73" s="81">
        <v>12.440068968336076</v>
      </c>
      <c r="O73" s="70">
        <v>3.4500993290527648</v>
      </c>
      <c r="P73" s="113" t="s">
        <v>105</v>
      </c>
      <c r="Q73" s="81">
        <v>-4.1484941929952157</v>
      </c>
      <c r="R73" s="70">
        <v>3.0546525706005352</v>
      </c>
      <c r="S73" s="113" t="s">
        <v>105</v>
      </c>
      <c r="T73" s="81">
        <v>-3.0206797940030681</v>
      </c>
      <c r="U73" s="70">
        <v>2.9519962065806875</v>
      </c>
      <c r="V73" s="113" t="s">
        <v>105</v>
      </c>
      <c r="W73" s="81">
        <v>-14.878679623391839</v>
      </c>
      <c r="X73" s="70">
        <v>3.7169472073758918</v>
      </c>
      <c r="Y73" s="113" t="s">
        <v>105</v>
      </c>
      <c r="Z73" s="81">
        <v>-9.5057132288792499</v>
      </c>
      <c r="AA73" s="70">
        <v>3.1217300020961405</v>
      </c>
      <c r="AB73" s="120" t="s">
        <v>105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</row>
    <row r="74" spans="1:124" x14ac:dyDescent="0.25">
      <c r="A74" s="11" t="s">
        <v>461</v>
      </c>
      <c r="B74" s="81">
        <v>31.558350221009949</v>
      </c>
      <c r="C74" s="70">
        <v>2.881114496270921</v>
      </c>
      <c r="D74" s="113" t="s">
        <v>105</v>
      </c>
      <c r="E74" s="68">
        <v>7.1338202681428902</v>
      </c>
      <c r="F74" s="70">
        <v>1.2430819213026383</v>
      </c>
      <c r="G74" s="113" t="s">
        <v>105</v>
      </c>
      <c r="H74" s="81">
        <v>28.58720458639241</v>
      </c>
      <c r="I74" s="70">
        <v>2.9270705703744615</v>
      </c>
      <c r="J74" s="113" t="s">
        <v>105</v>
      </c>
      <c r="K74" s="81">
        <v>72.219332843564686</v>
      </c>
      <c r="L74" s="70">
        <v>5.8374932120168417</v>
      </c>
      <c r="M74" s="113" t="s">
        <v>105</v>
      </c>
      <c r="N74" s="81">
        <v>70.476945671594407</v>
      </c>
      <c r="O74" s="70">
        <v>6.4469721439193632</v>
      </c>
      <c r="P74" s="113" t="s">
        <v>105</v>
      </c>
      <c r="Q74" s="81">
        <v>55.707361216341496</v>
      </c>
      <c r="R74" s="70">
        <v>5.1026711329960728</v>
      </c>
      <c r="S74" s="113" t="s">
        <v>105</v>
      </c>
      <c r="T74" s="81">
        <v>52.922950970661816</v>
      </c>
      <c r="U74" s="70">
        <v>5.4139456000645474</v>
      </c>
      <c r="V74" s="113" t="s">
        <v>105</v>
      </c>
      <c r="W74" s="81">
        <v>40.377229188310132</v>
      </c>
      <c r="X74" s="70">
        <v>5.671639474880994</v>
      </c>
      <c r="Y74" s="113" t="s">
        <v>105</v>
      </c>
      <c r="Z74" s="81">
        <v>38.254630377775243</v>
      </c>
      <c r="AA74" s="70">
        <v>5.6592741402698197</v>
      </c>
      <c r="AB74" s="120" t="s">
        <v>105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</row>
    <row r="75" spans="1:124" x14ac:dyDescent="0.25">
      <c r="A75" s="11" t="s">
        <v>462</v>
      </c>
      <c r="B75" s="81">
        <v>-12.608699349888511</v>
      </c>
      <c r="C75" s="70">
        <v>1.5804754404781158</v>
      </c>
      <c r="D75" s="113" t="s">
        <v>105</v>
      </c>
      <c r="E75" s="68">
        <v>1.5021495823713493</v>
      </c>
      <c r="F75" s="70">
        <v>0.37059392047626138</v>
      </c>
      <c r="G75" s="113" t="s">
        <v>105</v>
      </c>
      <c r="H75" s="81">
        <v>-13.396613064431135</v>
      </c>
      <c r="I75" s="70">
        <v>1.556461636751949</v>
      </c>
      <c r="J75" s="113" t="s">
        <v>105</v>
      </c>
      <c r="K75" s="81">
        <v>-19.032221438591733</v>
      </c>
      <c r="L75" s="70">
        <v>2.8929557485645754</v>
      </c>
      <c r="M75" s="113" t="s">
        <v>105</v>
      </c>
      <c r="N75" s="81">
        <v>-19.792586384276287</v>
      </c>
      <c r="O75" s="70">
        <v>2.8876930041173683</v>
      </c>
      <c r="P75" s="113" t="s">
        <v>105</v>
      </c>
      <c r="Q75" s="81">
        <v>-24.204364933425936</v>
      </c>
      <c r="R75" s="70">
        <v>3.0118684832445402</v>
      </c>
      <c r="S75" s="113" t="s">
        <v>105</v>
      </c>
      <c r="T75" s="81">
        <v>-25.927637479102472</v>
      </c>
      <c r="U75" s="70">
        <v>2.9795331692685041</v>
      </c>
      <c r="V75" s="113" t="s">
        <v>105</v>
      </c>
      <c r="W75" s="81">
        <v>-26.444351525838556</v>
      </c>
      <c r="X75" s="70">
        <v>2.8499465285459076</v>
      </c>
      <c r="Y75" s="113" t="s">
        <v>105</v>
      </c>
      <c r="Z75" s="81">
        <v>-27.056252056794815</v>
      </c>
      <c r="AA75" s="70">
        <v>2.8238833420010465</v>
      </c>
      <c r="AB75" s="120" t="s">
        <v>105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</row>
    <row r="76" spans="1:124" x14ac:dyDescent="0.25">
      <c r="A76" s="11" t="s">
        <v>463</v>
      </c>
      <c r="B76" s="81">
        <v>-7.2126067297768532</v>
      </c>
      <c r="C76" s="70">
        <v>1.864945797872255</v>
      </c>
      <c r="D76" s="113" t="s">
        <v>105</v>
      </c>
      <c r="E76" s="68">
        <v>0.43461068883923698</v>
      </c>
      <c r="F76" s="70">
        <v>0.22894552522413569</v>
      </c>
      <c r="G76" s="113" t="s">
        <v>105</v>
      </c>
      <c r="H76" s="81">
        <v>-5.067793961153698</v>
      </c>
      <c r="I76" s="70">
        <v>1.5141904137729147</v>
      </c>
      <c r="J76" s="113" t="s">
        <v>105</v>
      </c>
      <c r="K76" s="81">
        <v>6.8420593522430524</v>
      </c>
      <c r="L76" s="70">
        <v>5.2466105060139459</v>
      </c>
      <c r="M76" s="113" t="s">
        <v>105</v>
      </c>
      <c r="N76" s="81">
        <v>14.229895619943319</v>
      </c>
      <c r="O76" s="70">
        <v>3.6472288193422755</v>
      </c>
      <c r="P76" s="113" t="s">
        <v>105</v>
      </c>
      <c r="Q76" s="81">
        <v>-26.058626358623542</v>
      </c>
      <c r="R76" s="70">
        <v>2.402848910674519</v>
      </c>
      <c r="S76" s="113" t="s">
        <v>105</v>
      </c>
      <c r="T76" s="81">
        <v>-21.795849665974504</v>
      </c>
      <c r="U76" s="70">
        <v>2.0864182058941729</v>
      </c>
      <c r="V76" s="113" t="s">
        <v>105</v>
      </c>
      <c r="W76" s="81">
        <v>-21.055138116988168</v>
      </c>
      <c r="X76" s="70">
        <v>2.9961431300162307</v>
      </c>
      <c r="Y76" s="113" t="s">
        <v>105</v>
      </c>
      <c r="Z76" s="81">
        <v>-14.469265743951627</v>
      </c>
      <c r="AA76" s="70">
        <v>2.6898074576380271</v>
      </c>
      <c r="AB76" s="120" t="s">
        <v>105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</row>
    <row r="77" spans="1:124" x14ac:dyDescent="0.25">
      <c r="A77" s="11" t="s">
        <v>464</v>
      </c>
      <c r="B77" s="81">
        <v>-12.256084571153306</v>
      </c>
      <c r="C77" s="70">
        <v>2.2216658573001711</v>
      </c>
      <c r="D77" s="113" t="s">
        <v>105</v>
      </c>
      <c r="E77" s="68">
        <v>1.2087691074535172</v>
      </c>
      <c r="F77" s="70">
        <v>0.4394452782933474</v>
      </c>
      <c r="G77" s="113" t="s">
        <v>105</v>
      </c>
      <c r="H77" s="81">
        <v>-12.268118066797257</v>
      </c>
      <c r="I77" s="70">
        <v>2.1210057342514514</v>
      </c>
      <c r="J77" s="113" t="s">
        <v>105</v>
      </c>
      <c r="K77" s="81">
        <v>-26.404110773101912</v>
      </c>
      <c r="L77" s="70">
        <v>4.4416552628456651</v>
      </c>
      <c r="M77" s="113" t="s">
        <v>105</v>
      </c>
      <c r="N77" s="81">
        <v>-25.939333809367657</v>
      </c>
      <c r="O77" s="70">
        <v>4.3215597599449556</v>
      </c>
      <c r="P77" s="113" t="s">
        <v>105</v>
      </c>
      <c r="Q77" s="81">
        <v>-25.382458435345093</v>
      </c>
      <c r="R77" s="70">
        <v>4.4290027983579119</v>
      </c>
      <c r="S77" s="113" t="s">
        <v>105</v>
      </c>
      <c r="T77" s="81">
        <v>-23.16453335288513</v>
      </c>
      <c r="U77" s="70">
        <v>4.1842521942341353</v>
      </c>
      <c r="V77" s="113" t="s">
        <v>105</v>
      </c>
      <c r="W77" s="81">
        <v>-30.184399267494115</v>
      </c>
      <c r="X77" s="70">
        <v>4.4324569331092674</v>
      </c>
      <c r="Y77" s="113" t="s">
        <v>105</v>
      </c>
      <c r="Z77" s="81">
        <v>-25.379753659745006</v>
      </c>
      <c r="AA77" s="70">
        <v>4.2518725614340376</v>
      </c>
      <c r="AB77" s="120" t="s">
        <v>105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</row>
    <row r="78" spans="1:124" x14ac:dyDescent="0.25">
      <c r="A78" s="13" t="s">
        <v>465</v>
      </c>
      <c r="B78" s="81">
        <v>-5.3518016741108856E-2</v>
      </c>
      <c r="C78" s="70">
        <v>1.7809791303990932</v>
      </c>
      <c r="D78" s="113" t="s">
        <v>105</v>
      </c>
      <c r="E78" s="68">
        <v>1.4578496350722131E-3</v>
      </c>
      <c r="F78" s="70">
        <v>2.6460768213049466E-2</v>
      </c>
      <c r="G78" s="113" t="s">
        <v>105</v>
      </c>
      <c r="H78" s="81">
        <v>-0.51511876363210529</v>
      </c>
      <c r="I78" s="70">
        <v>1.6793471392891044</v>
      </c>
      <c r="J78" s="113" t="s">
        <v>105</v>
      </c>
      <c r="K78" s="81">
        <v>-31.745340130850867</v>
      </c>
      <c r="L78" s="70">
        <v>5.0384802552034085</v>
      </c>
      <c r="M78" s="113" t="s">
        <v>105</v>
      </c>
      <c r="N78" s="81">
        <v>-20.093089108591371</v>
      </c>
      <c r="O78" s="70">
        <v>4.3451515702160144</v>
      </c>
      <c r="P78" s="113" t="s">
        <v>105</v>
      </c>
      <c r="Q78" s="81">
        <v>-7.4760950083994437</v>
      </c>
      <c r="R78" s="70">
        <v>3.7232056384144534</v>
      </c>
      <c r="S78" s="113" t="s">
        <v>105</v>
      </c>
      <c r="T78" s="81">
        <v>-5.9079668758345614</v>
      </c>
      <c r="U78" s="70">
        <v>3.2978374567218935</v>
      </c>
      <c r="V78" s="113" t="s">
        <v>105</v>
      </c>
      <c r="W78" s="81">
        <v>-19.593766593198499</v>
      </c>
      <c r="X78" s="70">
        <v>3.679339208914628</v>
      </c>
      <c r="Y78" s="113" t="s">
        <v>105</v>
      </c>
      <c r="Z78" s="81">
        <v>-14.613265524202625</v>
      </c>
      <c r="AA78" s="70">
        <v>3.52019053546225</v>
      </c>
      <c r="AB78" s="120" t="s">
        <v>105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</row>
    <row r="79" spans="1:124" x14ac:dyDescent="0.25">
      <c r="A79" s="11" t="s">
        <v>466</v>
      </c>
      <c r="B79" s="81">
        <v>-8.4590722499600535</v>
      </c>
      <c r="C79" s="70">
        <v>1.3566160879379168</v>
      </c>
      <c r="D79" s="113" t="s">
        <v>105</v>
      </c>
      <c r="E79" s="68">
        <v>1.042385688579921</v>
      </c>
      <c r="F79" s="70">
        <v>0.33879023640275752</v>
      </c>
      <c r="G79" s="113" t="s">
        <v>105</v>
      </c>
      <c r="H79" s="81">
        <v>-6.0339465457429231</v>
      </c>
      <c r="I79" s="70">
        <v>1.2035218313466276</v>
      </c>
      <c r="J79" s="113" t="s">
        <v>105</v>
      </c>
      <c r="K79" s="81">
        <v>-20.487350710758342</v>
      </c>
      <c r="L79" s="70">
        <v>3.1299548610853414</v>
      </c>
      <c r="M79" s="113" t="s">
        <v>105</v>
      </c>
      <c r="N79" s="81">
        <v>-13.465721543185857</v>
      </c>
      <c r="O79" s="70">
        <v>2.9340218868326873</v>
      </c>
      <c r="P79" s="113" t="s">
        <v>105</v>
      </c>
      <c r="Q79" s="81">
        <v>-19.757947901357582</v>
      </c>
      <c r="R79" s="70">
        <v>2.9340286523565569</v>
      </c>
      <c r="S79" s="113" t="s">
        <v>105</v>
      </c>
      <c r="T79" s="81">
        <v>-13.449803057873513</v>
      </c>
      <c r="U79" s="70">
        <v>2.6170625581607752</v>
      </c>
      <c r="V79" s="113" t="s">
        <v>105</v>
      </c>
      <c r="W79" s="81">
        <v>-24.302605248191689</v>
      </c>
      <c r="X79" s="70">
        <v>3.0550023262800106</v>
      </c>
      <c r="Y79" s="113" t="s">
        <v>105</v>
      </c>
      <c r="Z79" s="81">
        <v>-16.371599218338879</v>
      </c>
      <c r="AA79" s="70">
        <v>2.7384823056929988</v>
      </c>
      <c r="AB79" s="120" t="s">
        <v>105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</row>
    <row r="80" spans="1:124" x14ac:dyDescent="0.25">
      <c r="A80" s="11" t="s">
        <v>467</v>
      </c>
      <c r="B80" s="81">
        <v>9.4623110501044145</v>
      </c>
      <c r="C80" s="70">
        <v>1.3179816658437147</v>
      </c>
      <c r="D80" s="113" t="s">
        <v>106</v>
      </c>
      <c r="E80" s="68">
        <v>1.264704149154918</v>
      </c>
      <c r="F80" s="70">
        <v>0.34221954870460453</v>
      </c>
      <c r="G80" s="113" t="s">
        <v>106</v>
      </c>
      <c r="H80" s="81">
        <v>8.4768786856948406</v>
      </c>
      <c r="I80" s="70">
        <v>1.2465577881689807</v>
      </c>
      <c r="J80" s="113" t="s">
        <v>106</v>
      </c>
      <c r="K80" s="81">
        <v>22.699652219813125</v>
      </c>
      <c r="L80" s="70">
        <v>3.4798797561412154</v>
      </c>
      <c r="M80" s="113" t="s">
        <v>106</v>
      </c>
      <c r="N80" s="81">
        <v>19.977852419529878</v>
      </c>
      <c r="O80" s="70">
        <v>3.1746882372228655</v>
      </c>
      <c r="P80" s="113" t="s">
        <v>106</v>
      </c>
      <c r="Q80" s="81">
        <v>7.9255932254775106</v>
      </c>
      <c r="R80" s="70">
        <v>2.6879333783298813</v>
      </c>
      <c r="S80" s="113" t="s">
        <v>106</v>
      </c>
      <c r="T80" s="81">
        <v>8.7325609528997603</v>
      </c>
      <c r="U80" s="70">
        <v>2.3880546340818802</v>
      </c>
      <c r="V80" s="113" t="s">
        <v>106</v>
      </c>
      <c r="W80" s="81">
        <v>7.7287715646026776</v>
      </c>
      <c r="X80" s="70">
        <v>3.1254053636789334</v>
      </c>
      <c r="Y80" s="113" t="s">
        <v>106</v>
      </c>
      <c r="Z80" s="81">
        <v>8.5004574887105591</v>
      </c>
      <c r="AA80" s="70">
        <v>2.8657999811036401</v>
      </c>
      <c r="AB80" s="120" t="s">
        <v>106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</row>
    <row r="81" spans="1:124" x14ac:dyDescent="0.25">
      <c r="A81" s="11" t="s">
        <v>468</v>
      </c>
      <c r="B81" s="81">
        <v>1.5103351680654045</v>
      </c>
      <c r="C81" s="70">
        <v>1.7304028093944801</v>
      </c>
      <c r="D81" s="113" t="s">
        <v>105</v>
      </c>
      <c r="E81" s="68">
        <v>2.5343968184332002E-2</v>
      </c>
      <c r="F81" s="70">
        <v>5.804193779633264E-2</v>
      </c>
      <c r="G81" s="113" t="s">
        <v>105</v>
      </c>
      <c r="H81" s="81">
        <v>0.98197302484557625</v>
      </c>
      <c r="I81" s="70">
        <v>1.5183477981258138</v>
      </c>
      <c r="J81" s="113" t="s">
        <v>105</v>
      </c>
      <c r="K81" s="81">
        <v>-3.3696238669763114</v>
      </c>
      <c r="L81" s="70">
        <v>5.2786565118379603</v>
      </c>
      <c r="M81" s="113" t="s">
        <v>105</v>
      </c>
      <c r="N81" s="81">
        <v>2.6879472608072246</v>
      </c>
      <c r="O81" s="70">
        <v>4.4336256135362042</v>
      </c>
      <c r="P81" s="113" t="s">
        <v>105</v>
      </c>
      <c r="Q81" s="81">
        <v>-6.7050812899395114</v>
      </c>
      <c r="R81" s="70">
        <v>3.8779422864161277</v>
      </c>
      <c r="S81" s="113" t="s">
        <v>105</v>
      </c>
      <c r="T81" s="81">
        <v>-3.9252783083947822</v>
      </c>
      <c r="U81" s="70">
        <v>3.3839800297892975</v>
      </c>
      <c r="V81" s="113" t="s">
        <v>105</v>
      </c>
      <c r="W81" s="81">
        <v>-10.014808373815352</v>
      </c>
      <c r="X81" s="70">
        <v>4.300687807637896</v>
      </c>
      <c r="Y81" s="113" t="s">
        <v>105</v>
      </c>
      <c r="Z81" s="81">
        <v>-5.4667995661975528</v>
      </c>
      <c r="AA81" s="70">
        <v>3.7543562123255274</v>
      </c>
      <c r="AB81" s="120" t="s">
        <v>105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</row>
    <row r="82" spans="1:124" x14ac:dyDescent="0.25">
      <c r="A82" s="11" t="s">
        <v>469</v>
      </c>
      <c r="B82" s="81">
        <v>-2.5130394290572262</v>
      </c>
      <c r="C82" s="70">
        <v>2.4211247387559456</v>
      </c>
      <c r="D82" s="113" t="s">
        <v>106</v>
      </c>
      <c r="E82" s="68">
        <v>8.2441653074412008E-2</v>
      </c>
      <c r="F82" s="70">
        <v>0.15192043801005878</v>
      </c>
      <c r="G82" s="113" t="s">
        <v>106</v>
      </c>
      <c r="H82" s="81">
        <v>2.8236915389780415</v>
      </c>
      <c r="I82" s="70">
        <v>1.9193023985944242</v>
      </c>
      <c r="J82" s="113" t="s">
        <v>106</v>
      </c>
      <c r="K82" s="81">
        <v>11.004429320496278</v>
      </c>
      <c r="L82" s="70">
        <v>6.8635044633001412</v>
      </c>
      <c r="M82" s="113" t="s">
        <v>106</v>
      </c>
      <c r="N82" s="81">
        <v>22.776775338537082</v>
      </c>
      <c r="O82" s="70">
        <v>5.3517246686950708</v>
      </c>
      <c r="P82" s="113" t="s">
        <v>106</v>
      </c>
      <c r="Q82" s="81">
        <v>-5.8047294341477524</v>
      </c>
      <c r="R82" s="70">
        <v>5.8859783106973786</v>
      </c>
      <c r="S82" s="113" t="s">
        <v>106</v>
      </c>
      <c r="T82" s="81">
        <v>10.877383154619913</v>
      </c>
      <c r="U82" s="70">
        <v>4.1331651842371704</v>
      </c>
      <c r="V82" s="113" t="s">
        <v>106</v>
      </c>
      <c r="W82" s="81">
        <v>-23.412787754446931</v>
      </c>
      <c r="X82" s="70">
        <v>6.6904960760582828</v>
      </c>
      <c r="Y82" s="113" t="s">
        <v>106</v>
      </c>
      <c r="Z82" s="81">
        <v>-2.993591325794597</v>
      </c>
      <c r="AA82" s="70">
        <v>5.042027890464909</v>
      </c>
      <c r="AB82" s="120" t="s">
        <v>106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</row>
    <row r="83" spans="1:124" x14ac:dyDescent="0.25">
      <c r="A83" s="11" t="s">
        <v>470</v>
      </c>
      <c r="B83" s="81">
        <v>-0.80043806201768053</v>
      </c>
      <c r="C83" s="70">
        <v>1.9405240790748708</v>
      </c>
      <c r="D83" s="113" t="s">
        <v>106</v>
      </c>
      <c r="E83" s="68">
        <v>9.471596991385391E-3</v>
      </c>
      <c r="F83" s="70">
        <v>5.8466697069769209E-2</v>
      </c>
      <c r="G83" s="113" t="s">
        <v>106</v>
      </c>
      <c r="H83" s="81">
        <v>1.5326136997012549</v>
      </c>
      <c r="I83" s="70">
        <v>1.585596796457283</v>
      </c>
      <c r="J83" s="113" t="s">
        <v>106</v>
      </c>
      <c r="K83" s="81">
        <v>-6.8899080338073659</v>
      </c>
      <c r="L83" s="70">
        <v>5.0165516040848974</v>
      </c>
      <c r="M83" s="113" t="s">
        <v>105</v>
      </c>
      <c r="N83" s="81">
        <v>1.8528281153949302</v>
      </c>
      <c r="O83" s="70">
        <v>3.9733873739703163</v>
      </c>
      <c r="P83" s="113" t="s">
        <v>105</v>
      </c>
      <c r="Q83" s="81">
        <v>-16.908964261423446</v>
      </c>
      <c r="R83" s="70">
        <v>4.7830563110717099</v>
      </c>
      <c r="S83" s="113" t="s">
        <v>106</v>
      </c>
      <c r="T83" s="81">
        <v>-6.4981491599502483</v>
      </c>
      <c r="U83" s="70">
        <v>3.8326633456541588</v>
      </c>
      <c r="V83" s="113" t="s">
        <v>106</v>
      </c>
      <c r="W83" s="81">
        <v>-33.477649810848888</v>
      </c>
      <c r="X83" s="70">
        <v>4.8563418812416232</v>
      </c>
      <c r="Y83" s="113" t="s">
        <v>106</v>
      </c>
      <c r="Z83" s="81">
        <v>-18.18470408515978</v>
      </c>
      <c r="AA83" s="70">
        <v>3.9378879388083026</v>
      </c>
      <c r="AB83" s="120" t="s">
        <v>106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</row>
    <row r="84" spans="1:124" x14ac:dyDescent="0.25">
      <c r="A84" s="11" t="s">
        <v>471</v>
      </c>
      <c r="B84" s="81">
        <v>15.605851415923389</v>
      </c>
      <c r="C84" s="70">
        <v>2.3952587944492114</v>
      </c>
      <c r="D84" s="113" t="s">
        <v>105</v>
      </c>
      <c r="E84" s="68">
        <v>2.9019351835283143</v>
      </c>
      <c r="F84" s="70">
        <v>0.99833624136888144</v>
      </c>
      <c r="G84" s="113" t="s">
        <v>105</v>
      </c>
      <c r="H84" s="81">
        <v>12.725190087850459</v>
      </c>
      <c r="I84" s="70">
        <v>1.6826850083744944</v>
      </c>
      <c r="J84" s="113" t="s">
        <v>105</v>
      </c>
      <c r="K84" s="81">
        <v>20.084388658035177</v>
      </c>
      <c r="L84" s="70">
        <v>6.1128948315475062</v>
      </c>
      <c r="M84" s="113" t="s">
        <v>105</v>
      </c>
      <c r="N84" s="81">
        <v>19.276267708481576</v>
      </c>
      <c r="O84" s="70">
        <v>3.5773382019818931</v>
      </c>
      <c r="P84" s="113" t="s">
        <v>105</v>
      </c>
      <c r="Q84" s="81">
        <v>9.7748154358850528</v>
      </c>
      <c r="R84" s="70">
        <v>5.9244254516124553</v>
      </c>
      <c r="S84" s="113" t="s">
        <v>105</v>
      </c>
      <c r="T84" s="81">
        <v>11.476734693597962</v>
      </c>
      <c r="U84" s="70">
        <v>3.794859444365545</v>
      </c>
      <c r="V84" s="113" t="s">
        <v>105</v>
      </c>
      <c r="W84" s="81">
        <v>5.9619139417814626</v>
      </c>
      <c r="X84" s="70">
        <v>6.635555274825113</v>
      </c>
      <c r="Y84" s="113" t="s">
        <v>105</v>
      </c>
      <c r="Z84" s="81">
        <v>9.2717564491020834</v>
      </c>
      <c r="AA84" s="70">
        <v>3.9644646455992265</v>
      </c>
      <c r="AB84" s="120" t="s">
        <v>105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</row>
    <row r="85" spans="1:124" x14ac:dyDescent="0.25">
      <c r="A85" s="11" t="s">
        <v>472</v>
      </c>
      <c r="B85" s="81">
        <v>3.8875207973481825</v>
      </c>
      <c r="C85" s="70">
        <v>0.93929835262658756</v>
      </c>
      <c r="D85" s="113" t="s">
        <v>105</v>
      </c>
      <c r="E85" s="68">
        <v>0.13462032560225798</v>
      </c>
      <c r="F85" s="70">
        <v>6.5162314558030593E-2</v>
      </c>
      <c r="G85" s="113" t="s">
        <v>105</v>
      </c>
      <c r="H85" s="81">
        <v>5.9564251086433444</v>
      </c>
      <c r="I85" s="70">
        <v>0.82833337201192181</v>
      </c>
      <c r="J85" s="113" t="s">
        <v>105</v>
      </c>
      <c r="K85" s="81">
        <v>13.671090711674921</v>
      </c>
      <c r="L85" s="70">
        <v>2.3289926265489056</v>
      </c>
      <c r="M85" s="113" t="s">
        <v>105</v>
      </c>
      <c r="N85" s="81">
        <v>13.954952858005313</v>
      </c>
      <c r="O85" s="70">
        <v>2.1832594691592386</v>
      </c>
      <c r="P85" s="113" t="s">
        <v>105</v>
      </c>
      <c r="Q85" s="81">
        <v>-5.24837716255578</v>
      </c>
      <c r="R85" s="70">
        <v>2.1331632912213392</v>
      </c>
      <c r="S85" s="113" t="s">
        <v>105</v>
      </c>
      <c r="T85" s="81">
        <v>1.5744185562930582</v>
      </c>
      <c r="U85" s="70">
        <v>1.9256629089930788</v>
      </c>
      <c r="V85" s="113" t="s">
        <v>105</v>
      </c>
      <c r="W85" s="81">
        <v>-4.8306522185462981</v>
      </c>
      <c r="X85" s="70">
        <v>2.5972110139851803</v>
      </c>
      <c r="Y85" s="113" t="s">
        <v>105</v>
      </c>
      <c r="Z85" s="81">
        <v>0.49735341481914452</v>
      </c>
      <c r="AA85" s="70">
        <v>2.3951158676418483</v>
      </c>
      <c r="AB85" s="120" t="s">
        <v>105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</row>
    <row r="86" spans="1:124" x14ac:dyDescent="0.25">
      <c r="A86" s="13" t="s">
        <v>473</v>
      </c>
      <c r="B86" s="81">
        <v>-4.9385506072235552</v>
      </c>
      <c r="C86" s="70">
        <v>2.2578325654960798</v>
      </c>
      <c r="D86" s="113" t="s">
        <v>105</v>
      </c>
      <c r="E86" s="68">
        <v>0.21016226360511298</v>
      </c>
      <c r="F86" s="70">
        <v>0.19796536800547729</v>
      </c>
      <c r="G86" s="113" t="s">
        <v>105</v>
      </c>
      <c r="H86" s="81">
        <v>-5.7010354856094692</v>
      </c>
      <c r="I86" s="70">
        <v>1.8214804722357631</v>
      </c>
      <c r="J86" s="113" t="s">
        <v>105</v>
      </c>
      <c r="K86" s="81">
        <v>-17.6311213472422</v>
      </c>
      <c r="L86" s="70">
        <v>5.0022619376648896</v>
      </c>
      <c r="M86" s="113" t="s">
        <v>105</v>
      </c>
      <c r="N86" s="81">
        <v>-12.502950034864174</v>
      </c>
      <c r="O86" s="70">
        <v>3.6605774275075915</v>
      </c>
      <c r="P86" s="113" t="s">
        <v>105</v>
      </c>
      <c r="Q86" s="81">
        <v>-7.0321939246848535</v>
      </c>
      <c r="R86" s="70">
        <v>3.8443227726427942</v>
      </c>
      <c r="S86" s="113" t="s">
        <v>105</v>
      </c>
      <c r="T86" s="81">
        <v>-7.5028987513653682</v>
      </c>
      <c r="U86" s="70">
        <v>3.1977746219254399</v>
      </c>
      <c r="V86" s="113" t="s">
        <v>105</v>
      </c>
      <c r="W86" s="81">
        <v>-19.483283864988856</v>
      </c>
      <c r="X86" s="70">
        <v>4.097209578710479</v>
      </c>
      <c r="Y86" s="113" t="s">
        <v>105</v>
      </c>
      <c r="Z86" s="81">
        <v>-12.841452645602468</v>
      </c>
      <c r="AA86" s="70">
        <v>3.0590522572890273</v>
      </c>
      <c r="AB86" s="120" t="s">
        <v>105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</row>
    <row r="87" spans="1:124" x14ac:dyDescent="0.25">
      <c r="A87" s="11" t="s">
        <v>474</v>
      </c>
      <c r="B87" s="81">
        <v>-8.2166145073389476</v>
      </c>
      <c r="C87" s="70">
        <v>1.2623849399431766</v>
      </c>
      <c r="D87" s="113" t="s">
        <v>105</v>
      </c>
      <c r="E87" s="68">
        <v>0.74874652131592889</v>
      </c>
      <c r="F87" s="70">
        <v>0.22083236083257482</v>
      </c>
      <c r="G87" s="113" t="s">
        <v>105</v>
      </c>
      <c r="H87" s="81">
        <v>-5.9939859149915291</v>
      </c>
      <c r="I87" s="70">
        <v>1.1252582750587532</v>
      </c>
      <c r="J87" s="113" t="s">
        <v>105</v>
      </c>
      <c r="K87" s="81">
        <v>-26.630236446047675</v>
      </c>
      <c r="L87" s="70">
        <v>2.8666660057315876</v>
      </c>
      <c r="M87" s="113" t="s">
        <v>105</v>
      </c>
      <c r="N87" s="81">
        <v>-17.629269971501049</v>
      </c>
      <c r="O87" s="70">
        <v>2.6192269415007639</v>
      </c>
      <c r="P87" s="113" t="s">
        <v>105</v>
      </c>
      <c r="Q87" s="81">
        <v>-19.653891017412999</v>
      </c>
      <c r="R87" s="70">
        <v>2.7536954456292868</v>
      </c>
      <c r="S87" s="113" t="s">
        <v>105</v>
      </c>
      <c r="T87" s="81">
        <v>-12.222163728974486</v>
      </c>
      <c r="U87" s="70">
        <v>2.4828555034357191</v>
      </c>
      <c r="V87" s="113" t="s">
        <v>105</v>
      </c>
      <c r="W87" s="81">
        <v>-25.81792153638369</v>
      </c>
      <c r="X87" s="70">
        <v>2.6864943845721578</v>
      </c>
      <c r="Y87" s="113" t="s">
        <v>105</v>
      </c>
      <c r="Z87" s="81">
        <v>-17.146596094856879</v>
      </c>
      <c r="AA87" s="70">
        <v>2.3683438270297876</v>
      </c>
      <c r="AB87" s="120" t="s">
        <v>105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</row>
    <row r="88" spans="1:124" x14ac:dyDescent="0.25">
      <c r="A88" s="13" t="s">
        <v>475</v>
      </c>
      <c r="B88" s="81">
        <v>18.338310425355434</v>
      </c>
      <c r="C88" s="70">
        <v>1.6863208615837635</v>
      </c>
      <c r="D88" s="113" t="s">
        <v>105</v>
      </c>
      <c r="E88" s="68">
        <v>4.1259399532980305</v>
      </c>
      <c r="F88" s="70">
        <v>0.74248156473275262</v>
      </c>
      <c r="G88" s="113" t="s">
        <v>105</v>
      </c>
      <c r="H88" s="81">
        <v>15.303412258252322</v>
      </c>
      <c r="I88" s="70">
        <v>1.5867112368646588</v>
      </c>
      <c r="J88" s="113" t="s">
        <v>105</v>
      </c>
      <c r="K88" s="81">
        <v>37.244049991205252</v>
      </c>
      <c r="L88" s="70">
        <v>4.7596919385293663</v>
      </c>
      <c r="M88" s="113" t="s">
        <v>105</v>
      </c>
      <c r="N88" s="81">
        <v>32.621088365234968</v>
      </c>
      <c r="O88" s="70">
        <v>4.4420687867595658</v>
      </c>
      <c r="P88" s="113" t="s">
        <v>105</v>
      </c>
      <c r="Q88" s="81">
        <v>18.098329334416917</v>
      </c>
      <c r="R88" s="70">
        <v>3.0501309871935987</v>
      </c>
      <c r="S88" s="113" t="s">
        <v>105</v>
      </c>
      <c r="T88" s="81">
        <v>15.115877519657133</v>
      </c>
      <c r="U88" s="70">
        <v>2.9631633794828915</v>
      </c>
      <c r="V88" s="113" t="s">
        <v>105</v>
      </c>
      <c r="W88" s="81">
        <v>35.169493582783026</v>
      </c>
      <c r="X88" s="70">
        <v>4.0687145578568371</v>
      </c>
      <c r="Y88" s="113" t="s">
        <v>105</v>
      </c>
      <c r="Z88" s="81">
        <v>31.02531992503345</v>
      </c>
      <c r="AA88" s="70">
        <v>3.9051767418819265</v>
      </c>
      <c r="AB88" s="120" t="s">
        <v>105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</row>
    <row r="89" spans="1:124" x14ac:dyDescent="0.25">
      <c r="A89" s="13" t="s">
        <v>476</v>
      </c>
      <c r="B89" s="81">
        <v>-6.5669441964183921</v>
      </c>
      <c r="C89" s="70">
        <v>2.0794747721298128</v>
      </c>
      <c r="D89" s="113" t="s">
        <v>105</v>
      </c>
      <c r="E89" s="68">
        <v>0.49293545601946503</v>
      </c>
      <c r="F89" s="70">
        <v>0.30031929271216917</v>
      </c>
      <c r="G89" s="113" t="s">
        <v>105</v>
      </c>
      <c r="H89" s="81">
        <v>-4.7049490784116745</v>
      </c>
      <c r="I89" s="70">
        <v>1.8325218274741042</v>
      </c>
      <c r="J89" s="113" t="s">
        <v>105</v>
      </c>
      <c r="K89" s="81">
        <v>-19.389917849652736</v>
      </c>
      <c r="L89" s="70">
        <v>5.0186619812683269</v>
      </c>
      <c r="M89" s="113" t="s">
        <v>105</v>
      </c>
      <c r="N89" s="81">
        <v>-13.13799397254685</v>
      </c>
      <c r="O89" s="70">
        <v>4.5771235352863577</v>
      </c>
      <c r="P89" s="113" t="s">
        <v>105</v>
      </c>
      <c r="Q89" s="81">
        <v>-18.770480756333043</v>
      </c>
      <c r="R89" s="70">
        <v>3.6319001178540025</v>
      </c>
      <c r="S89" s="113" t="s">
        <v>105</v>
      </c>
      <c r="T89" s="81">
        <v>-12.007572706111972</v>
      </c>
      <c r="U89" s="70">
        <v>3.0557509077517873</v>
      </c>
      <c r="V89" s="113" t="s">
        <v>105</v>
      </c>
      <c r="W89" s="81">
        <v>-25.955051992230292</v>
      </c>
      <c r="X89" s="70">
        <v>3.757862063491074</v>
      </c>
      <c r="Y89" s="113" t="s">
        <v>105</v>
      </c>
      <c r="Z89" s="81">
        <v>-18.022205260667082</v>
      </c>
      <c r="AA89" s="70">
        <v>3.3003514430759422</v>
      </c>
      <c r="AB89" s="120" t="s">
        <v>105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</row>
    <row r="90" spans="1:124" x14ac:dyDescent="0.25">
      <c r="A90" s="11" t="s">
        <v>477</v>
      </c>
      <c r="B90" s="81" t="s">
        <v>107</v>
      </c>
      <c r="C90" s="70" t="s">
        <v>107</v>
      </c>
      <c r="D90" s="113" t="s">
        <v>105</v>
      </c>
      <c r="E90" s="68" t="s">
        <v>107</v>
      </c>
      <c r="F90" s="70" t="s">
        <v>107</v>
      </c>
      <c r="G90" s="113" t="s">
        <v>105</v>
      </c>
      <c r="H90" s="81" t="s">
        <v>107</v>
      </c>
      <c r="I90" s="70" t="s">
        <v>107</v>
      </c>
      <c r="J90" s="113" t="s">
        <v>105</v>
      </c>
      <c r="K90" s="81" t="s">
        <v>107</v>
      </c>
      <c r="L90" s="70" t="s">
        <v>107</v>
      </c>
      <c r="M90" s="113" t="s">
        <v>105</v>
      </c>
      <c r="N90" s="81" t="s">
        <v>107</v>
      </c>
      <c r="O90" s="70" t="s">
        <v>107</v>
      </c>
      <c r="P90" s="113" t="s">
        <v>105</v>
      </c>
      <c r="Q90" s="81" t="s">
        <v>107</v>
      </c>
      <c r="R90" s="70" t="s">
        <v>107</v>
      </c>
      <c r="S90" s="113" t="s">
        <v>105</v>
      </c>
      <c r="T90" s="81" t="s">
        <v>107</v>
      </c>
      <c r="U90" s="70" t="s">
        <v>107</v>
      </c>
      <c r="V90" s="113" t="s">
        <v>105</v>
      </c>
      <c r="W90" s="81" t="s">
        <v>107</v>
      </c>
      <c r="X90" s="70" t="s">
        <v>107</v>
      </c>
      <c r="Y90" s="113" t="s">
        <v>105</v>
      </c>
      <c r="Z90" s="81" t="s">
        <v>107</v>
      </c>
      <c r="AA90" s="70" t="s">
        <v>107</v>
      </c>
      <c r="AB90" s="120" t="s">
        <v>105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</row>
    <row r="91" spans="1:124" x14ac:dyDescent="0.25">
      <c r="A91" s="11" t="s">
        <v>478</v>
      </c>
      <c r="B91" s="81">
        <v>-19.240743427486873</v>
      </c>
      <c r="C91" s="70">
        <v>1.5305967577865658</v>
      </c>
      <c r="D91" s="113" t="s">
        <v>105</v>
      </c>
      <c r="E91" s="68">
        <v>3.1481534846194834</v>
      </c>
      <c r="F91" s="70">
        <v>0.46458993667228721</v>
      </c>
      <c r="G91" s="113" t="s">
        <v>105</v>
      </c>
      <c r="H91" s="81">
        <v>-16.044774299175508</v>
      </c>
      <c r="I91" s="70">
        <v>1.4431743558385237</v>
      </c>
      <c r="J91" s="113" t="s">
        <v>105</v>
      </c>
      <c r="K91" s="81">
        <v>-31.1894510338918</v>
      </c>
      <c r="L91" s="70">
        <v>3.1332571396179461</v>
      </c>
      <c r="M91" s="113" t="s">
        <v>105</v>
      </c>
      <c r="N91" s="81">
        <v>-26.069789563063576</v>
      </c>
      <c r="O91" s="70">
        <v>2.6676368714697114</v>
      </c>
      <c r="P91" s="113" t="s">
        <v>105</v>
      </c>
      <c r="Q91" s="81">
        <v>-46.147737329054088</v>
      </c>
      <c r="R91" s="70">
        <v>2.8743164623452659</v>
      </c>
      <c r="S91" s="113" t="s">
        <v>105</v>
      </c>
      <c r="T91" s="81">
        <v>-35.951288172086613</v>
      </c>
      <c r="U91" s="70">
        <v>2.329369805139581</v>
      </c>
      <c r="V91" s="113" t="s">
        <v>105</v>
      </c>
      <c r="W91" s="81">
        <v>-41.755235076510814</v>
      </c>
      <c r="X91" s="70">
        <v>2.6811539573023242</v>
      </c>
      <c r="Y91" s="113" t="s">
        <v>105</v>
      </c>
      <c r="Z91" s="81">
        <v>-34.180044885931679</v>
      </c>
      <c r="AA91" s="70">
        <v>2.268377801595661</v>
      </c>
      <c r="AB91" s="120" t="s">
        <v>105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</row>
    <row r="92" spans="1:124" x14ac:dyDescent="0.25">
      <c r="A92" s="13" t="s">
        <v>479</v>
      </c>
      <c r="B92" s="81">
        <v>4.5301363683893827</v>
      </c>
      <c r="C92" s="70">
        <v>1.7510741654624074</v>
      </c>
      <c r="D92" s="113" t="s">
        <v>105</v>
      </c>
      <c r="E92" s="68">
        <v>0.195553402379994</v>
      </c>
      <c r="F92" s="70">
        <v>0.15047995698819897</v>
      </c>
      <c r="G92" s="113" t="s">
        <v>105</v>
      </c>
      <c r="H92" s="81">
        <v>3.9196863898786063</v>
      </c>
      <c r="I92" s="70">
        <v>1.5041471972166696</v>
      </c>
      <c r="J92" s="113" t="s">
        <v>105</v>
      </c>
      <c r="K92" s="81">
        <v>-8.7515298384263467</v>
      </c>
      <c r="L92" s="70">
        <v>4.18912502923824</v>
      </c>
      <c r="M92" s="113" t="s">
        <v>105</v>
      </c>
      <c r="N92" s="81">
        <v>-2.1096850585968827</v>
      </c>
      <c r="O92" s="70">
        <v>3.421667417015152</v>
      </c>
      <c r="P92" s="113" t="s">
        <v>105</v>
      </c>
      <c r="Q92" s="81">
        <v>-14.757733168487352</v>
      </c>
      <c r="R92" s="70">
        <v>3.8649110348928688</v>
      </c>
      <c r="S92" s="113" t="s">
        <v>105</v>
      </c>
      <c r="T92" s="81">
        <v>-7.2441608467511003</v>
      </c>
      <c r="U92" s="70">
        <v>3.1076347199865286</v>
      </c>
      <c r="V92" s="113" t="s">
        <v>105</v>
      </c>
      <c r="W92" s="81">
        <v>-7.1157028607305666</v>
      </c>
      <c r="X92" s="70">
        <v>5.118349786509695</v>
      </c>
      <c r="Y92" s="113" t="s">
        <v>105</v>
      </c>
      <c r="Z92" s="81">
        <v>-0.36051251714577065</v>
      </c>
      <c r="AA92" s="70">
        <v>4.0788437870707277</v>
      </c>
      <c r="AB92" s="120" t="s">
        <v>105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</row>
    <row r="93" spans="1:124" x14ac:dyDescent="0.25">
      <c r="A93" s="11" t="s">
        <v>480</v>
      </c>
      <c r="B93" s="81">
        <v>-10.002814931203986</v>
      </c>
      <c r="C93" s="70">
        <v>1.7877387272739269</v>
      </c>
      <c r="D93" s="113" t="s">
        <v>105</v>
      </c>
      <c r="E93" s="68">
        <v>0.97337072288284021</v>
      </c>
      <c r="F93" s="70">
        <v>0.35111176217078449</v>
      </c>
      <c r="G93" s="113" t="s">
        <v>105</v>
      </c>
      <c r="H93" s="81">
        <v>-9.4299567176039183</v>
      </c>
      <c r="I93" s="70">
        <v>1.4907717619558338</v>
      </c>
      <c r="J93" s="113" t="s">
        <v>105</v>
      </c>
      <c r="K93" s="81">
        <v>-17.567790260299546</v>
      </c>
      <c r="L93" s="70">
        <v>3.7611366988245925</v>
      </c>
      <c r="M93" s="113" t="s">
        <v>105</v>
      </c>
      <c r="N93" s="81">
        <v>-15.800736702917892</v>
      </c>
      <c r="O93" s="70">
        <v>3.0967458611616956</v>
      </c>
      <c r="P93" s="113" t="s">
        <v>105</v>
      </c>
      <c r="Q93" s="81">
        <v>-30.573770018494248</v>
      </c>
      <c r="R93" s="70">
        <v>2.6785095539615895</v>
      </c>
      <c r="S93" s="113" t="s">
        <v>105</v>
      </c>
      <c r="T93" s="81">
        <v>-24.369025610876555</v>
      </c>
      <c r="U93" s="70">
        <v>2.6258036990735905</v>
      </c>
      <c r="V93" s="113" t="s">
        <v>105</v>
      </c>
      <c r="W93" s="81">
        <v>-17.829717448184841</v>
      </c>
      <c r="X93" s="70">
        <v>2.8722469530065347</v>
      </c>
      <c r="Y93" s="113" t="s">
        <v>105</v>
      </c>
      <c r="Z93" s="81">
        <v>-15.147490640390073</v>
      </c>
      <c r="AA93" s="70">
        <v>2.5343729216396618</v>
      </c>
      <c r="AB93" s="120" t="s">
        <v>105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</row>
    <row r="94" spans="1:124" x14ac:dyDescent="0.25">
      <c r="A94" s="11" t="s">
        <v>481</v>
      </c>
      <c r="B94" s="81">
        <v>-7.9598444050449046</v>
      </c>
      <c r="C94" s="70">
        <v>1.5643899295931953</v>
      </c>
      <c r="D94" s="113" t="s">
        <v>105</v>
      </c>
      <c r="E94" s="68">
        <v>0.52905915697393602</v>
      </c>
      <c r="F94" s="70">
        <v>0.20949574728973014</v>
      </c>
      <c r="G94" s="113" t="s">
        <v>105</v>
      </c>
      <c r="H94" s="81">
        <v>1.0866054546407056</v>
      </c>
      <c r="I94" s="70">
        <v>0.94702403059234952</v>
      </c>
      <c r="J94" s="113" t="s">
        <v>105</v>
      </c>
      <c r="K94" s="81">
        <v>-11.927430054027395</v>
      </c>
      <c r="L94" s="70">
        <v>3.3105929422387734</v>
      </c>
      <c r="M94" s="113" t="s">
        <v>105</v>
      </c>
      <c r="N94" s="81">
        <v>4.2650912828356331</v>
      </c>
      <c r="O94" s="70">
        <v>2.5635671653567464</v>
      </c>
      <c r="P94" s="113" t="s">
        <v>105</v>
      </c>
      <c r="Q94" s="81">
        <v>-26.975451357873165</v>
      </c>
      <c r="R94" s="70">
        <v>4.3168935642068007</v>
      </c>
      <c r="S94" s="113" t="s">
        <v>105</v>
      </c>
      <c r="T94" s="81">
        <v>-8.1824372413070154</v>
      </c>
      <c r="U94" s="70">
        <v>2.7569946866006756</v>
      </c>
      <c r="V94" s="113" t="s">
        <v>105</v>
      </c>
      <c r="W94" s="81">
        <v>-25.45150155135893</v>
      </c>
      <c r="X94" s="70">
        <v>3.1262095377725068</v>
      </c>
      <c r="Y94" s="113" t="s">
        <v>105</v>
      </c>
      <c r="Z94" s="81">
        <v>-10.416719696377275</v>
      </c>
      <c r="AA94" s="70">
        <v>2.3310522280384607</v>
      </c>
      <c r="AB94" s="120" t="s">
        <v>105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</row>
    <row r="95" spans="1:124" x14ac:dyDescent="0.25">
      <c r="A95" s="11" t="s">
        <v>482</v>
      </c>
      <c r="B95" s="81">
        <v>-6.3108461431481597</v>
      </c>
      <c r="C95" s="70">
        <v>1.5872517054813322</v>
      </c>
      <c r="D95" s="113" t="s">
        <v>105</v>
      </c>
      <c r="E95" s="68">
        <v>0.47003750871120897</v>
      </c>
      <c r="F95" s="70">
        <v>0.24586960409289296</v>
      </c>
      <c r="G95" s="113" t="s">
        <v>105</v>
      </c>
      <c r="H95" s="81">
        <v>-5.966277701803917</v>
      </c>
      <c r="I95" s="70">
        <v>1.3823122962302172</v>
      </c>
      <c r="J95" s="113" t="s">
        <v>105</v>
      </c>
      <c r="K95" s="81">
        <v>-15.901460634160799</v>
      </c>
      <c r="L95" s="70">
        <v>3.6547695282322716</v>
      </c>
      <c r="M95" s="113" t="s">
        <v>105</v>
      </c>
      <c r="N95" s="81">
        <v>-14.120367863613811</v>
      </c>
      <c r="O95" s="70">
        <v>3.3031956406876812</v>
      </c>
      <c r="P95" s="113" t="s">
        <v>105</v>
      </c>
      <c r="Q95" s="81">
        <v>-9.1866414992903973</v>
      </c>
      <c r="R95" s="70">
        <v>3.1205265986744335</v>
      </c>
      <c r="S95" s="113" t="s">
        <v>105</v>
      </c>
      <c r="T95" s="81">
        <v>-9.4082925943692981</v>
      </c>
      <c r="U95" s="70">
        <v>2.9321230151457716</v>
      </c>
      <c r="V95" s="113" t="s">
        <v>105</v>
      </c>
      <c r="W95" s="81">
        <v>-22.412657325591557</v>
      </c>
      <c r="X95" s="70">
        <v>3.6163430219093033</v>
      </c>
      <c r="Y95" s="113" t="s">
        <v>105</v>
      </c>
      <c r="Z95" s="81">
        <v>-15.987945794800627</v>
      </c>
      <c r="AA95" s="70">
        <v>3.0963969035258607</v>
      </c>
      <c r="AB95" s="120" t="s">
        <v>105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</row>
    <row r="96" spans="1:124" ht="13.8" thickBot="1" x14ac:dyDescent="0.3">
      <c r="A96" s="10" t="s">
        <v>483</v>
      </c>
      <c r="B96" s="82" t="s">
        <v>107</v>
      </c>
      <c r="C96" s="76" t="s">
        <v>107</v>
      </c>
      <c r="D96" s="121" t="s">
        <v>105</v>
      </c>
      <c r="E96" s="75" t="s">
        <v>107</v>
      </c>
      <c r="F96" s="76" t="s">
        <v>107</v>
      </c>
      <c r="G96" s="121" t="s">
        <v>105</v>
      </c>
      <c r="H96" s="82" t="s">
        <v>107</v>
      </c>
      <c r="I96" s="76" t="s">
        <v>107</v>
      </c>
      <c r="J96" s="121" t="s">
        <v>105</v>
      </c>
      <c r="K96" s="82" t="s">
        <v>107</v>
      </c>
      <c r="L96" s="76" t="s">
        <v>107</v>
      </c>
      <c r="M96" s="121" t="s">
        <v>105</v>
      </c>
      <c r="N96" s="82" t="s">
        <v>107</v>
      </c>
      <c r="O96" s="76" t="s">
        <v>107</v>
      </c>
      <c r="P96" s="121" t="s">
        <v>105</v>
      </c>
      <c r="Q96" s="82" t="s">
        <v>107</v>
      </c>
      <c r="R96" s="76" t="s">
        <v>107</v>
      </c>
      <c r="S96" s="121" t="s">
        <v>105</v>
      </c>
      <c r="T96" s="82" t="s">
        <v>107</v>
      </c>
      <c r="U96" s="76" t="s">
        <v>107</v>
      </c>
      <c r="V96" s="121" t="s">
        <v>105</v>
      </c>
      <c r="W96" s="82" t="s">
        <v>107</v>
      </c>
      <c r="X96" s="76" t="s">
        <v>107</v>
      </c>
      <c r="Y96" s="121" t="s">
        <v>105</v>
      </c>
      <c r="Z96" s="82" t="s">
        <v>107</v>
      </c>
      <c r="AA96" s="76" t="s">
        <v>107</v>
      </c>
      <c r="AB96" s="122" t="s">
        <v>105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</row>
    <row r="98" spans="1:28" s="1" customFormat="1" x14ac:dyDescent="0.25"/>
    <row r="99" spans="1:28" s="1" customFormat="1" x14ac:dyDescent="0.25"/>
    <row r="100" spans="1:28" s="1" customFormat="1" ht="12.75" customHeight="1" x14ac:dyDescent="0.25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spans="1:28" s="3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s="3" customFormat="1" x14ac:dyDescent="0.25">
      <c r="A102" s="160" t="s">
        <v>237</v>
      </c>
    </row>
    <row r="104" spans="1:28" s="3" customFormat="1" x14ac:dyDescent="0.25">
      <c r="A104" s="64" t="s">
        <v>26</v>
      </c>
    </row>
    <row r="105" spans="1:28" s="3" customFormat="1" x14ac:dyDescent="0.25">
      <c r="A105" s="65" t="s">
        <v>238</v>
      </c>
    </row>
    <row r="106" spans="1:28" s="9" customFormat="1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33"/>
      <c r="Z106" s="33"/>
      <c r="AA106" s="33"/>
      <c r="AB106" s="33"/>
    </row>
  </sheetData>
  <mergeCells count="21">
    <mergeCell ref="A106:W106"/>
    <mergeCell ref="A101:AB101"/>
    <mergeCell ref="K11:AB11"/>
    <mergeCell ref="T13:V13"/>
    <mergeCell ref="W13:Y13"/>
    <mergeCell ref="Z13:AB13"/>
    <mergeCell ref="B13:D13"/>
    <mergeCell ref="E13:G13"/>
    <mergeCell ref="H13:J13"/>
    <mergeCell ref="K13:M13"/>
    <mergeCell ref="N13:P13"/>
    <mergeCell ref="Q13:S13"/>
    <mergeCell ref="B11:J12"/>
    <mergeCell ref="K12:P12"/>
    <mergeCell ref="Q12:V12"/>
    <mergeCell ref="W12:AB12"/>
    <mergeCell ref="F8:I8"/>
    <mergeCell ref="J8:R8"/>
    <mergeCell ref="T8:V8"/>
    <mergeCell ref="W8:Z8"/>
    <mergeCell ref="AA8:AB8"/>
  </mergeCells>
  <conditionalFormatting sqref="B16:B96">
    <cfRule type="expression" dxfId="31" priority="8">
      <formula>ABS(B16/C16)&gt;1.96</formula>
    </cfRule>
  </conditionalFormatting>
  <conditionalFormatting sqref="H16:H96">
    <cfRule type="expression" dxfId="30" priority="7">
      <formula>ABS(H16/I16)&gt;1.96</formula>
    </cfRule>
  </conditionalFormatting>
  <conditionalFormatting sqref="K16:K96">
    <cfRule type="expression" dxfId="29" priority="6">
      <formula>ABS(K16/L16)&gt;1.96</formula>
    </cfRule>
  </conditionalFormatting>
  <conditionalFormatting sqref="N16:N96">
    <cfRule type="expression" dxfId="28" priority="5">
      <formula>ABS(N16/O16)&gt;1.96</formula>
    </cfRule>
  </conditionalFormatting>
  <conditionalFormatting sqref="Q16:Q96">
    <cfRule type="expression" dxfId="27" priority="4">
      <formula>ABS(Q16/R16)&gt;1.96</formula>
    </cfRule>
  </conditionalFormatting>
  <conditionalFormatting sqref="T16:T96">
    <cfRule type="expression" dxfId="26" priority="3">
      <formula>ABS(T16/U16)&gt;1.96</formula>
    </cfRule>
  </conditionalFormatting>
  <conditionalFormatting sqref="W16:W96">
    <cfRule type="expression" dxfId="25" priority="2">
      <formula>ABS(W16/X16)&gt;1.96</formula>
    </cfRule>
  </conditionalFormatting>
  <conditionalFormatting sqref="Z16:Z96">
    <cfRule type="expression" dxfId="24" priority="1">
      <formula>ABS(Z16/AA16)&gt;1.96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EK110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</cols>
  <sheetData>
    <row r="1" spans="1:141" s="357" customFormat="1" x14ac:dyDescent="0.25">
      <c r="A1" s="358" t="s">
        <v>502</v>
      </c>
    </row>
    <row r="2" spans="1:141" s="357" customFormat="1" x14ac:dyDescent="0.25">
      <c r="A2" s="357" t="s">
        <v>503</v>
      </c>
      <c r="B2" s="357" t="s">
        <v>504</v>
      </c>
    </row>
    <row r="3" spans="1:141" s="357" customFormat="1" x14ac:dyDescent="0.25">
      <c r="A3" s="357" t="s">
        <v>505</v>
      </c>
    </row>
    <row r="4" spans="1:141" s="357" customFormat="1" x14ac:dyDescent="0.25">
      <c r="A4" s="358" t="s">
        <v>506</v>
      </c>
    </row>
    <row r="5" spans="1:141" s="357" customFormat="1" x14ac:dyDescent="0.25"/>
    <row r="6" spans="1:141" ht="13.5" customHeight="1" x14ac:dyDescent="0.25">
      <c r="A6" s="9" t="s">
        <v>234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</row>
    <row r="7" spans="1:141" ht="13.5" customHeight="1" x14ac:dyDescent="0.25">
      <c r="A7" s="19" t="s">
        <v>178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</row>
    <row r="8" spans="1:141" ht="13.5" customHeight="1" x14ac:dyDescent="0.25">
      <c r="A8" s="18" t="s">
        <v>80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</row>
    <row r="9" spans="1:141" ht="13.8" thickBot="1" x14ac:dyDescent="0.3">
      <c r="A9" s="18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</row>
    <row r="10" spans="1:141" ht="12.75" customHeight="1" x14ac:dyDescent="0.25">
      <c r="A10" s="43"/>
      <c r="B10" s="314" t="s">
        <v>172</v>
      </c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315"/>
      <c r="AK10" s="315"/>
      <c r="AL10" s="315"/>
      <c r="AM10" s="315"/>
      <c r="AN10" s="315"/>
      <c r="AO10" s="315"/>
      <c r="AP10" s="315"/>
      <c r="AQ10" s="315"/>
      <c r="AR10" s="315"/>
      <c r="AS10" s="315"/>
      <c r="AT10" s="315"/>
      <c r="AU10" s="315"/>
      <c r="AV10" s="315"/>
      <c r="AW10" s="315"/>
      <c r="AX10" s="315"/>
      <c r="AY10" s="315"/>
      <c r="AZ10" s="315"/>
      <c r="BA10" s="315"/>
      <c r="BB10" s="315"/>
      <c r="BC10" s="316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</row>
    <row r="11" spans="1:141" ht="12.75" customHeight="1" x14ac:dyDescent="0.25">
      <c r="A11" s="42"/>
      <c r="B11" s="311" t="s">
        <v>68</v>
      </c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1" t="s">
        <v>69</v>
      </c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52" t="s">
        <v>70</v>
      </c>
      <c r="AM11" s="352"/>
      <c r="AN11" s="352"/>
      <c r="AO11" s="352"/>
      <c r="AP11" s="352"/>
      <c r="AQ11" s="352"/>
      <c r="AR11" s="352"/>
      <c r="AS11" s="352"/>
      <c r="AT11" s="352"/>
      <c r="AU11" s="352"/>
      <c r="AV11" s="352"/>
      <c r="AW11" s="352"/>
      <c r="AX11" s="352"/>
      <c r="AY11" s="352"/>
      <c r="AZ11" s="352"/>
      <c r="BA11" s="352"/>
      <c r="BB11" s="352"/>
      <c r="BC11" s="142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</row>
    <row r="12" spans="1:141" ht="43.5" customHeight="1" x14ac:dyDescent="0.25">
      <c r="A12" s="42"/>
      <c r="B12" s="354" t="s">
        <v>177</v>
      </c>
      <c r="C12" s="355"/>
      <c r="D12" s="355"/>
      <c r="E12" s="355"/>
      <c r="F12" s="355"/>
      <c r="G12" s="355"/>
      <c r="H12" s="349"/>
      <c r="I12" s="349"/>
      <c r="J12" s="350"/>
      <c r="K12" s="348" t="s">
        <v>28</v>
      </c>
      <c r="L12" s="349"/>
      <c r="M12" s="349"/>
      <c r="N12" s="349"/>
      <c r="O12" s="349"/>
      <c r="P12" s="349"/>
      <c r="Q12" s="349"/>
      <c r="R12" s="349"/>
      <c r="S12" s="350"/>
      <c r="T12" s="348" t="s">
        <v>29</v>
      </c>
      <c r="U12" s="349"/>
      <c r="V12" s="349"/>
      <c r="W12" s="349"/>
      <c r="X12" s="349"/>
      <c r="Y12" s="349"/>
      <c r="Z12" s="349"/>
      <c r="AA12" s="349"/>
      <c r="AB12" s="350"/>
      <c r="AC12" s="348" t="s">
        <v>28</v>
      </c>
      <c r="AD12" s="349"/>
      <c r="AE12" s="349"/>
      <c r="AF12" s="349"/>
      <c r="AG12" s="349"/>
      <c r="AH12" s="349"/>
      <c r="AI12" s="349"/>
      <c r="AJ12" s="349"/>
      <c r="AK12" s="350"/>
      <c r="AL12" s="348" t="s">
        <v>29</v>
      </c>
      <c r="AM12" s="349"/>
      <c r="AN12" s="349"/>
      <c r="AO12" s="349"/>
      <c r="AP12" s="349"/>
      <c r="AQ12" s="349"/>
      <c r="AR12" s="349"/>
      <c r="AS12" s="349"/>
      <c r="AT12" s="350"/>
      <c r="AU12" s="348" t="s">
        <v>28</v>
      </c>
      <c r="AV12" s="349"/>
      <c r="AW12" s="349"/>
      <c r="AX12" s="349"/>
      <c r="AY12" s="349"/>
      <c r="AZ12" s="349"/>
      <c r="BA12" s="349"/>
      <c r="BB12" s="349"/>
      <c r="BC12" s="353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  <row r="13" spans="1:141" ht="67.5" customHeight="1" x14ac:dyDescent="0.25">
      <c r="A13" s="42"/>
      <c r="B13" s="351" t="s">
        <v>38</v>
      </c>
      <c r="C13" s="307"/>
      <c r="D13" s="325"/>
      <c r="E13" s="311" t="s">
        <v>37</v>
      </c>
      <c r="F13" s="312"/>
      <c r="G13" s="313"/>
      <c r="H13" s="307" t="s">
        <v>36</v>
      </c>
      <c r="I13" s="307"/>
      <c r="J13" s="325"/>
      <c r="K13" s="351" t="s">
        <v>38</v>
      </c>
      <c r="L13" s="307"/>
      <c r="M13" s="325"/>
      <c r="N13" s="307" t="s">
        <v>37</v>
      </c>
      <c r="O13" s="307"/>
      <c r="P13" s="325"/>
      <c r="Q13" s="307" t="s">
        <v>36</v>
      </c>
      <c r="R13" s="307"/>
      <c r="S13" s="325"/>
      <c r="T13" s="351" t="s">
        <v>38</v>
      </c>
      <c r="U13" s="307"/>
      <c r="V13" s="325"/>
      <c r="W13" s="307" t="s">
        <v>37</v>
      </c>
      <c r="X13" s="307"/>
      <c r="Y13" s="325"/>
      <c r="Z13" s="307" t="s">
        <v>36</v>
      </c>
      <c r="AA13" s="307"/>
      <c r="AB13" s="325"/>
      <c r="AC13" s="351" t="s">
        <v>38</v>
      </c>
      <c r="AD13" s="307"/>
      <c r="AE13" s="325"/>
      <c r="AF13" s="307" t="s">
        <v>37</v>
      </c>
      <c r="AG13" s="307"/>
      <c r="AH13" s="325"/>
      <c r="AI13" s="307" t="s">
        <v>36</v>
      </c>
      <c r="AJ13" s="307"/>
      <c r="AK13" s="325"/>
      <c r="AL13" s="351" t="s">
        <v>38</v>
      </c>
      <c r="AM13" s="307"/>
      <c r="AN13" s="325"/>
      <c r="AO13" s="307" t="s">
        <v>37</v>
      </c>
      <c r="AP13" s="307"/>
      <c r="AQ13" s="325"/>
      <c r="AR13" s="307" t="s">
        <v>36</v>
      </c>
      <c r="AS13" s="307"/>
      <c r="AT13" s="325"/>
      <c r="AU13" s="351" t="s">
        <v>38</v>
      </c>
      <c r="AV13" s="307"/>
      <c r="AW13" s="325"/>
      <c r="AX13" s="307" t="s">
        <v>37</v>
      </c>
      <c r="AY13" s="307"/>
      <c r="AZ13" s="325"/>
      <c r="BA13" s="307" t="s">
        <v>36</v>
      </c>
      <c r="BB13" s="307"/>
      <c r="BC13" s="308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</row>
    <row r="14" spans="1:141" s="55" customFormat="1" ht="27" customHeight="1" x14ac:dyDescent="0.25">
      <c r="A14" s="41"/>
      <c r="B14" s="53" t="s">
        <v>27</v>
      </c>
      <c r="C14" s="40" t="s">
        <v>3</v>
      </c>
      <c r="D14" s="144"/>
      <c r="E14" s="53" t="s">
        <v>27</v>
      </c>
      <c r="F14" s="40" t="s">
        <v>3</v>
      </c>
      <c r="G14" s="144"/>
      <c r="H14" s="53" t="s">
        <v>27</v>
      </c>
      <c r="I14" s="40" t="s">
        <v>3</v>
      </c>
      <c r="J14" s="144"/>
      <c r="K14" s="53" t="s">
        <v>27</v>
      </c>
      <c r="L14" s="40" t="s">
        <v>3</v>
      </c>
      <c r="M14" s="144"/>
      <c r="N14" s="53" t="s">
        <v>27</v>
      </c>
      <c r="O14" s="40" t="s">
        <v>3</v>
      </c>
      <c r="P14" s="144"/>
      <c r="Q14" s="53" t="s">
        <v>27</v>
      </c>
      <c r="R14" s="40" t="s">
        <v>3</v>
      </c>
      <c r="S14" s="144"/>
      <c r="T14" s="53" t="s">
        <v>27</v>
      </c>
      <c r="U14" s="40" t="s">
        <v>3</v>
      </c>
      <c r="V14" s="144"/>
      <c r="W14" s="53" t="s">
        <v>27</v>
      </c>
      <c r="X14" s="40" t="s">
        <v>3</v>
      </c>
      <c r="Y14" s="144"/>
      <c r="Z14" s="53" t="s">
        <v>27</v>
      </c>
      <c r="AA14" s="40" t="s">
        <v>3</v>
      </c>
      <c r="AB14" s="144"/>
      <c r="AC14" s="53" t="s">
        <v>27</v>
      </c>
      <c r="AD14" s="40" t="s">
        <v>3</v>
      </c>
      <c r="AE14" s="144"/>
      <c r="AF14" s="53" t="s">
        <v>27</v>
      </c>
      <c r="AG14" s="40" t="s">
        <v>3</v>
      </c>
      <c r="AH14" s="144"/>
      <c r="AI14" s="53" t="s">
        <v>27</v>
      </c>
      <c r="AJ14" s="40" t="s">
        <v>3</v>
      </c>
      <c r="AK14" s="144"/>
      <c r="AL14" s="53" t="s">
        <v>27</v>
      </c>
      <c r="AM14" s="40" t="s">
        <v>3</v>
      </c>
      <c r="AN14" s="144"/>
      <c r="AO14" s="53" t="s">
        <v>27</v>
      </c>
      <c r="AP14" s="40" t="s">
        <v>3</v>
      </c>
      <c r="AQ14" s="144"/>
      <c r="AR14" s="53" t="s">
        <v>27</v>
      </c>
      <c r="AS14" s="40" t="s">
        <v>3</v>
      </c>
      <c r="AT14" s="144"/>
      <c r="AU14" s="53" t="s">
        <v>27</v>
      </c>
      <c r="AV14" s="40" t="s">
        <v>3</v>
      </c>
      <c r="AW14" s="144"/>
      <c r="AX14" s="53" t="s">
        <v>27</v>
      </c>
      <c r="AY14" s="40" t="s">
        <v>3</v>
      </c>
      <c r="AZ14" s="144"/>
      <c r="BA14" s="53" t="s">
        <v>27</v>
      </c>
      <c r="BB14" s="40" t="s">
        <v>3</v>
      </c>
      <c r="BC14" s="145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</row>
    <row r="15" spans="1:141" s="1" customFormat="1" ht="13.5" customHeight="1" x14ac:dyDescent="0.25">
      <c r="A15" s="259" t="s">
        <v>484</v>
      </c>
      <c r="B15" s="255"/>
      <c r="C15" s="256"/>
      <c r="D15" s="257"/>
      <c r="E15" s="255"/>
      <c r="F15" s="256"/>
      <c r="G15" s="257"/>
      <c r="H15" s="255"/>
      <c r="I15" s="256"/>
      <c r="J15" s="257"/>
      <c r="K15" s="255"/>
      <c r="L15" s="256"/>
      <c r="M15" s="257"/>
      <c r="N15" s="255"/>
      <c r="O15" s="256"/>
      <c r="P15" s="257"/>
      <c r="Q15" s="255"/>
      <c r="R15" s="256"/>
      <c r="S15" s="257"/>
      <c r="T15" s="255"/>
      <c r="U15" s="256"/>
      <c r="V15" s="257"/>
      <c r="W15" s="255"/>
      <c r="X15" s="256"/>
      <c r="Y15" s="257"/>
      <c r="Z15" s="255"/>
      <c r="AA15" s="256"/>
      <c r="AB15" s="257"/>
      <c r="AC15" s="255"/>
      <c r="AD15" s="256"/>
      <c r="AE15" s="257"/>
      <c r="AF15" s="255"/>
      <c r="AG15" s="256"/>
      <c r="AH15" s="257"/>
      <c r="AI15" s="255"/>
      <c r="AJ15" s="256"/>
      <c r="AK15" s="257"/>
      <c r="AL15" s="255"/>
      <c r="AM15" s="256"/>
      <c r="AN15" s="257"/>
      <c r="AO15" s="255"/>
      <c r="AP15" s="256"/>
      <c r="AQ15" s="257"/>
      <c r="AR15" s="255"/>
      <c r="AS15" s="256"/>
      <c r="AT15" s="257"/>
      <c r="AU15" s="255"/>
      <c r="AV15" s="256"/>
      <c r="AW15" s="257"/>
      <c r="AX15" s="255"/>
      <c r="AY15" s="256"/>
      <c r="AZ15" s="257"/>
      <c r="BA15" s="255"/>
      <c r="BB15" s="256"/>
      <c r="BC15" s="258"/>
    </row>
    <row r="16" spans="1:141" x14ac:dyDescent="0.25">
      <c r="A16" s="13" t="s">
        <v>408</v>
      </c>
      <c r="B16" s="81">
        <v>12.053890098798957</v>
      </c>
      <c r="C16" s="70">
        <v>3.9342979633659971</v>
      </c>
      <c r="D16" s="67" t="s">
        <v>105</v>
      </c>
      <c r="E16" s="81">
        <v>-27.005619128675178</v>
      </c>
      <c r="F16" s="70">
        <v>4.0688716052335199</v>
      </c>
      <c r="G16" s="67" t="s">
        <v>105</v>
      </c>
      <c r="H16" s="81">
        <v>-18.897093896683469</v>
      </c>
      <c r="I16" s="70">
        <v>4.7367047048751543</v>
      </c>
      <c r="J16" s="67" t="s">
        <v>105</v>
      </c>
      <c r="K16" s="81">
        <v>8.9255966612427748</v>
      </c>
      <c r="L16" s="70">
        <v>3.7453661025780689</v>
      </c>
      <c r="M16" s="67" t="s">
        <v>105</v>
      </c>
      <c r="N16" s="81">
        <v>-28.745490117700339</v>
      </c>
      <c r="O16" s="70">
        <v>3.8923615725602989</v>
      </c>
      <c r="P16" s="67" t="s">
        <v>105</v>
      </c>
      <c r="Q16" s="81">
        <v>-25.988336599465505</v>
      </c>
      <c r="R16" s="70">
        <v>4.5036228167039711</v>
      </c>
      <c r="S16" s="67" t="s">
        <v>105</v>
      </c>
      <c r="T16" s="81">
        <v>2.2067920168817676</v>
      </c>
      <c r="U16" s="70">
        <v>4.0774752418396076</v>
      </c>
      <c r="V16" s="67" t="s">
        <v>105</v>
      </c>
      <c r="W16" s="81">
        <v>-19.154093535749602</v>
      </c>
      <c r="X16" s="70">
        <v>3.7765545085160657</v>
      </c>
      <c r="Y16" s="67" t="s">
        <v>105</v>
      </c>
      <c r="Z16" s="81">
        <v>-14.91854681842219</v>
      </c>
      <c r="AA16" s="70">
        <v>4.9817227795561028</v>
      </c>
      <c r="AB16" s="67" t="s">
        <v>105</v>
      </c>
      <c r="AC16" s="81">
        <v>0.76041881371718756</v>
      </c>
      <c r="AD16" s="70">
        <v>4.0747299683044629</v>
      </c>
      <c r="AE16" s="67" t="s">
        <v>105</v>
      </c>
      <c r="AF16" s="81">
        <v>-21.565957136904927</v>
      </c>
      <c r="AG16" s="70">
        <v>3.8376779701630159</v>
      </c>
      <c r="AH16" s="67" t="s">
        <v>105</v>
      </c>
      <c r="AI16" s="81">
        <v>-21.614633584300869</v>
      </c>
      <c r="AJ16" s="70">
        <v>4.6816115647173859</v>
      </c>
      <c r="AK16" s="67" t="s">
        <v>105</v>
      </c>
      <c r="AL16" s="81">
        <v>11.135622542800181</v>
      </c>
      <c r="AM16" s="70">
        <v>4.5958092184183048</v>
      </c>
      <c r="AN16" s="67" t="s">
        <v>105</v>
      </c>
      <c r="AO16" s="81">
        <v>-15.17370344627812</v>
      </c>
      <c r="AP16" s="70">
        <v>4.162874341627556</v>
      </c>
      <c r="AQ16" s="67" t="s">
        <v>105</v>
      </c>
      <c r="AR16" s="81">
        <v>-6.9152568468456765</v>
      </c>
      <c r="AS16" s="70">
        <v>5.2335843039282484</v>
      </c>
      <c r="AT16" s="67" t="s">
        <v>105</v>
      </c>
      <c r="AU16" s="81">
        <v>7.1369544949017714</v>
      </c>
      <c r="AV16" s="70">
        <v>4.4090740309546232</v>
      </c>
      <c r="AW16" s="67" t="s">
        <v>105</v>
      </c>
      <c r="AX16" s="81">
        <v>-18.706517182377922</v>
      </c>
      <c r="AY16" s="70">
        <v>4.0751827685995847</v>
      </c>
      <c r="AZ16" s="67" t="s">
        <v>105</v>
      </c>
      <c r="BA16" s="81">
        <v>-15.991647714200617</v>
      </c>
      <c r="BB16" s="70">
        <v>4.946522740827473</v>
      </c>
      <c r="BC16" s="71" t="s">
        <v>105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</row>
    <row r="17" spans="1:141" x14ac:dyDescent="0.25">
      <c r="A17" s="13" t="s">
        <v>409</v>
      </c>
      <c r="B17" s="81">
        <v>19.534986639328615</v>
      </c>
      <c r="C17" s="70">
        <v>6.4704101689524656</v>
      </c>
      <c r="D17" s="67" t="s">
        <v>105</v>
      </c>
      <c r="E17" s="81">
        <v>8.7608341906062197</v>
      </c>
      <c r="F17" s="70">
        <v>5.9233182357765299</v>
      </c>
      <c r="G17" s="67" t="s">
        <v>105</v>
      </c>
      <c r="H17" s="81">
        <v>-10.49681669791506</v>
      </c>
      <c r="I17" s="70">
        <v>6.1116846756340149</v>
      </c>
      <c r="J17" s="67" t="s">
        <v>105</v>
      </c>
      <c r="K17" s="81">
        <v>17.123133547575133</v>
      </c>
      <c r="L17" s="70">
        <v>5.1945315398081542</v>
      </c>
      <c r="M17" s="67" t="s">
        <v>105</v>
      </c>
      <c r="N17" s="81">
        <v>11.011137343007839</v>
      </c>
      <c r="O17" s="70">
        <v>4.3996533194610459</v>
      </c>
      <c r="P17" s="67" t="s">
        <v>105</v>
      </c>
      <c r="Q17" s="81">
        <v>-1.4011495906288507</v>
      </c>
      <c r="R17" s="70">
        <v>4.8264623787587189</v>
      </c>
      <c r="S17" s="67" t="s">
        <v>105</v>
      </c>
      <c r="T17" s="81">
        <v>2.0704637382417039</v>
      </c>
      <c r="U17" s="70">
        <v>5.7346427989364894</v>
      </c>
      <c r="V17" s="67" t="s">
        <v>105</v>
      </c>
      <c r="W17" s="81">
        <v>-11.034112418472354</v>
      </c>
      <c r="X17" s="70">
        <v>5.8562975011404008</v>
      </c>
      <c r="Y17" s="67" t="s">
        <v>105</v>
      </c>
      <c r="Z17" s="81">
        <v>-24.416661070770466</v>
      </c>
      <c r="AA17" s="70">
        <v>6.4027413361578729</v>
      </c>
      <c r="AB17" s="67" t="s">
        <v>105</v>
      </c>
      <c r="AC17" s="81">
        <v>1.6010333306802136</v>
      </c>
      <c r="AD17" s="70">
        <v>4.9039595186446352</v>
      </c>
      <c r="AE17" s="67" t="s">
        <v>105</v>
      </c>
      <c r="AF17" s="81">
        <v>-3.184970689977122</v>
      </c>
      <c r="AG17" s="70">
        <v>4.6524791369672043</v>
      </c>
      <c r="AH17" s="67" t="s">
        <v>105</v>
      </c>
      <c r="AI17" s="81">
        <v>-13.651483622458057</v>
      </c>
      <c r="AJ17" s="70">
        <v>5.0454068185591527</v>
      </c>
      <c r="AK17" s="67" t="s">
        <v>105</v>
      </c>
      <c r="AL17" s="81">
        <v>14.867047352031328</v>
      </c>
      <c r="AM17" s="70">
        <v>5.4502221045291472</v>
      </c>
      <c r="AN17" s="67" t="s">
        <v>105</v>
      </c>
      <c r="AO17" s="81">
        <v>-9.5716663230606951</v>
      </c>
      <c r="AP17" s="70">
        <v>5.3559099917536992</v>
      </c>
      <c r="AQ17" s="67" t="s">
        <v>105</v>
      </c>
      <c r="AR17" s="81">
        <v>-13.800926059628276</v>
      </c>
      <c r="AS17" s="70">
        <v>5.706980731788251</v>
      </c>
      <c r="AT17" s="67" t="s">
        <v>105</v>
      </c>
      <c r="AU17" s="81">
        <v>10.827568096973291</v>
      </c>
      <c r="AV17" s="70">
        <v>4.8438640640846531</v>
      </c>
      <c r="AW17" s="67" t="s">
        <v>105</v>
      </c>
      <c r="AX17" s="81">
        <v>-2.3825744206601818</v>
      </c>
      <c r="AY17" s="70">
        <v>4.1874173127004113</v>
      </c>
      <c r="AZ17" s="67" t="s">
        <v>105</v>
      </c>
      <c r="BA17" s="81">
        <v>-6.7725712221322967</v>
      </c>
      <c r="BB17" s="70">
        <v>4.9039774596548336</v>
      </c>
      <c r="BC17" s="71" t="s">
        <v>105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</row>
    <row r="18" spans="1:141" x14ac:dyDescent="0.25">
      <c r="A18" s="93" t="s">
        <v>491</v>
      </c>
      <c r="B18" s="81">
        <v>24.432378417042887</v>
      </c>
      <c r="C18" s="70">
        <v>9.6379621295382041</v>
      </c>
      <c r="D18" s="67"/>
      <c r="E18" s="81">
        <v>-9.2365788620814424</v>
      </c>
      <c r="F18" s="70">
        <v>9.8581546258832429</v>
      </c>
      <c r="G18" s="67"/>
      <c r="H18" s="81">
        <v>-19.643582492360565</v>
      </c>
      <c r="I18" s="70">
        <v>11.562263463644246</v>
      </c>
      <c r="J18" s="67"/>
      <c r="K18" s="81">
        <v>11.125635794572704</v>
      </c>
      <c r="L18" s="70">
        <v>7.2954859683522599</v>
      </c>
      <c r="M18" s="67"/>
      <c r="N18" s="81">
        <v>-8.9238324220205651</v>
      </c>
      <c r="O18" s="70">
        <v>7.8092254817729607</v>
      </c>
      <c r="P18" s="67"/>
      <c r="Q18" s="81">
        <v>-13.306459308417701</v>
      </c>
      <c r="R18" s="70">
        <v>8.8075138982590637</v>
      </c>
      <c r="S18" s="67"/>
      <c r="T18" s="81">
        <v>3.8204953519174496</v>
      </c>
      <c r="U18" s="70">
        <v>8.48336650680268</v>
      </c>
      <c r="V18" s="67"/>
      <c r="W18" s="81">
        <v>-20.706741412245691</v>
      </c>
      <c r="X18" s="70">
        <v>9.2490145110066617</v>
      </c>
      <c r="Y18" s="67"/>
      <c r="Z18" s="81">
        <v>-31.038962755121133</v>
      </c>
      <c r="AA18" s="70">
        <v>10.049920909483971</v>
      </c>
      <c r="AB18" s="67"/>
      <c r="AC18" s="81">
        <v>0.65706187497464674</v>
      </c>
      <c r="AD18" s="70">
        <v>6.0857066984868311</v>
      </c>
      <c r="AE18" s="67"/>
      <c r="AF18" s="81">
        <v>-16.481593532879128</v>
      </c>
      <c r="AG18" s="70">
        <v>6.2283329346947403</v>
      </c>
      <c r="AH18" s="67"/>
      <c r="AI18" s="81">
        <v>-18.309273196739511</v>
      </c>
      <c r="AJ18" s="70">
        <v>7.8912151072097068</v>
      </c>
      <c r="AK18" s="67"/>
      <c r="AL18" s="81">
        <v>4.1416851921850881</v>
      </c>
      <c r="AM18" s="70">
        <v>7.4171110276343581</v>
      </c>
      <c r="AN18" s="67"/>
      <c r="AO18" s="81">
        <v>-17.109052221526962</v>
      </c>
      <c r="AP18" s="70">
        <v>7.3916348590463965</v>
      </c>
      <c r="AQ18" s="67"/>
      <c r="AR18" s="81">
        <v>-26.710932848917253</v>
      </c>
      <c r="AS18" s="70">
        <v>8.6489360418547268</v>
      </c>
      <c r="AT18" s="67"/>
      <c r="AU18" s="81">
        <v>-2.7834892541548708</v>
      </c>
      <c r="AV18" s="70">
        <v>6.0563500788729581</v>
      </c>
      <c r="AW18" s="67"/>
      <c r="AX18" s="81">
        <v>-17.271900026417054</v>
      </c>
      <c r="AY18" s="70">
        <v>6.0754628888721385</v>
      </c>
      <c r="AZ18" s="67"/>
      <c r="BA18" s="81">
        <v>-19.75518369941949</v>
      </c>
      <c r="BB18" s="70">
        <v>7.4213560230102757</v>
      </c>
      <c r="BC18" s="7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</row>
    <row r="19" spans="1:141" x14ac:dyDescent="0.25">
      <c r="A19" s="13" t="s">
        <v>411</v>
      </c>
      <c r="B19" s="81" t="s">
        <v>107</v>
      </c>
      <c r="C19" s="70" t="s">
        <v>107</v>
      </c>
      <c r="D19" s="67" t="s">
        <v>105</v>
      </c>
      <c r="E19" s="81" t="s">
        <v>107</v>
      </c>
      <c r="F19" s="70" t="s">
        <v>107</v>
      </c>
      <c r="G19" s="67" t="s">
        <v>105</v>
      </c>
      <c r="H19" s="81" t="s">
        <v>107</v>
      </c>
      <c r="I19" s="70" t="s">
        <v>107</v>
      </c>
      <c r="J19" s="67" t="s">
        <v>105</v>
      </c>
      <c r="K19" s="81" t="s">
        <v>107</v>
      </c>
      <c r="L19" s="70" t="s">
        <v>107</v>
      </c>
      <c r="M19" s="67" t="s">
        <v>105</v>
      </c>
      <c r="N19" s="81" t="s">
        <v>107</v>
      </c>
      <c r="O19" s="70" t="s">
        <v>107</v>
      </c>
      <c r="P19" s="67" t="s">
        <v>105</v>
      </c>
      <c r="Q19" s="81" t="s">
        <v>107</v>
      </c>
      <c r="R19" s="70" t="s">
        <v>107</v>
      </c>
      <c r="S19" s="67" t="s">
        <v>105</v>
      </c>
      <c r="T19" s="81" t="s">
        <v>107</v>
      </c>
      <c r="U19" s="70" t="s">
        <v>107</v>
      </c>
      <c r="V19" s="67" t="s">
        <v>105</v>
      </c>
      <c r="W19" s="81" t="s">
        <v>107</v>
      </c>
      <c r="X19" s="70" t="s">
        <v>107</v>
      </c>
      <c r="Y19" s="67" t="s">
        <v>105</v>
      </c>
      <c r="Z19" s="81" t="s">
        <v>107</v>
      </c>
      <c r="AA19" s="70" t="s">
        <v>107</v>
      </c>
      <c r="AB19" s="67" t="s">
        <v>105</v>
      </c>
      <c r="AC19" s="81" t="s">
        <v>107</v>
      </c>
      <c r="AD19" s="70" t="s">
        <v>107</v>
      </c>
      <c r="AE19" s="67" t="s">
        <v>105</v>
      </c>
      <c r="AF19" s="81" t="s">
        <v>107</v>
      </c>
      <c r="AG19" s="70" t="s">
        <v>107</v>
      </c>
      <c r="AH19" s="67" t="s">
        <v>105</v>
      </c>
      <c r="AI19" s="81" t="s">
        <v>107</v>
      </c>
      <c r="AJ19" s="70" t="s">
        <v>107</v>
      </c>
      <c r="AK19" s="67" t="s">
        <v>105</v>
      </c>
      <c r="AL19" s="81" t="s">
        <v>107</v>
      </c>
      <c r="AM19" s="70" t="s">
        <v>107</v>
      </c>
      <c r="AN19" s="67" t="s">
        <v>105</v>
      </c>
      <c r="AO19" s="81" t="s">
        <v>107</v>
      </c>
      <c r="AP19" s="70" t="s">
        <v>107</v>
      </c>
      <c r="AQ19" s="67" t="s">
        <v>105</v>
      </c>
      <c r="AR19" s="81" t="s">
        <v>107</v>
      </c>
      <c r="AS19" s="70" t="s">
        <v>107</v>
      </c>
      <c r="AT19" s="67" t="s">
        <v>105</v>
      </c>
      <c r="AU19" s="81" t="s">
        <v>107</v>
      </c>
      <c r="AV19" s="70" t="s">
        <v>107</v>
      </c>
      <c r="AW19" s="67" t="s">
        <v>105</v>
      </c>
      <c r="AX19" s="81" t="s">
        <v>107</v>
      </c>
      <c r="AY19" s="70" t="s">
        <v>107</v>
      </c>
      <c r="AZ19" s="67" t="s">
        <v>105</v>
      </c>
      <c r="BA19" s="81" t="s">
        <v>107</v>
      </c>
      <c r="BB19" s="70" t="s">
        <v>107</v>
      </c>
      <c r="BC19" s="71" t="s">
        <v>105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</row>
    <row r="20" spans="1:141" x14ac:dyDescent="0.25">
      <c r="A20" s="13" t="s">
        <v>412</v>
      </c>
      <c r="B20" s="81">
        <v>24.775032358635535</v>
      </c>
      <c r="C20" s="70">
        <v>6.6642691771154681</v>
      </c>
      <c r="D20" s="67" t="s">
        <v>105</v>
      </c>
      <c r="E20" s="81">
        <v>-13.258022740765178</v>
      </c>
      <c r="F20" s="70">
        <v>6.3139310309108261</v>
      </c>
      <c r="G20" s="67" t="s">
        <v>105</v>
      </c>
      <c r="H20" s="81">
        <v>-8.3163618755521416</v>
      </c>
      <c r="I20" s="70">
        <v>6.3126648418498377</v>
      </c>
      <c r="J20" s="67" t="s">
        <v>105</v>
      </c>
      <c r="K20" s="81">
        <v>18.905451896790499</v>
      </c>
      <c r="L20" s="70">
        <v>5.7631770979386712</v>
      </c>
      <c r="M20" s="67" t="s">
        <v>105</v>
      </c>
      <c r="N20" s="81">
        <v>-8.6397902019476902</v>
      </c>
      <c r="O20" s="70">
        <v>5.8453668964487617</v>
      </c>
      <c r="P20" s="67" t="s">
        <v>105</v>
      </c>
      <c r="Q20" s="81">
        <v>-3.9693484051074961</v>
      </c>
      <c r="R20" s="70">
        <v>5.6348007932375035</v>
      </c>
      <c r="S20" s="67" t="s">
        <v>105</v>
      </c>
      <c r="T20" s="81">
        <v>10.615267362725662</v>
      </c>
      <c r="U20" s="70">
        <v>5.9518130255405106</v>
      </c>
      <c r="V20" s="67" t="s">
        <v>105</v>
      </c>
      <c r="W20" s="81">
        <v>-22.675835723715647</v>
      </c>
      <c r="X20" s="70">
        <v>6.0366393685954272</v>
      </c>
      <c r="Y20" s="67" t="s">
        <v>105</v>
      </c>
      <c r="Z20" s="81">
        <v>-11.879491377145687</v>
      </c>
      <c r="AA20" s="70">
        <v>6.7182630087675079</v>
      </c>
      <c r="AB20" s="67" t="s">
        <v>105</v>
      </c>
      <c r="AC20" s="81">
        <v>5.9211519404920763</v>
      </c>
      <c r="AD20" s="70">
        <v>5.4133516672184099</v>
      </c>
      <c r="AE20" s="67" t="s">
        <v>105</v>
      </c>
      <c r="AF20" s="81">
        <v>-18.019079172052141</v>
      </c>
      <c r="AG20" s="70">
        <v>5.3284373018394362</v>
      </c>
      <c r="AH20" s="67" t="s">
        <v>105</v>
      </c>
      <c r="AI20" s="81">
        <v>-11.004565377074714</v>
      </c>
      <c r="AJ20" s="70">
        <v>5.7705929487883596</v>
      </c>
      <c r="AK20" s="67" t="s">
        <v>105</v>
      </c>
      <c r="AL20" s="81">
        <v>17.963232659102829</v>
      </c>
      <c r="AM20" s="70">
        <v>6.6667667148636616</v>
      </c>
      <c r="AN20" s="67" t="s">
        <v>105</v>
      </c>
      <c r="AO20" s="81">
        <v>-20.260132285355532</v>
      </c>
      <c r="AP20" s="70">
        <v>6.42984183295441</v>
      </c>
      <c r="AQ20" s="67" t="s">
        <v>105</v>
      </c>
      <c r="AR20" s="81">
        <v>-16.780971999615357</v>
      </c>
      <c r="AS20" s="70">
        <v>6.8434841951390535</v>
      </c>
      <c r="AT20" s="67" t="s">
        <v>105</v>
      </c>
      <c r="AU20" s="81">
        <v>10.771712566264917</v>
      </c>
      <c r="AV20" s="70">
        <v>5.661814022222929</v>
      </c>
      <c r="AW20" s="67" t="s">
        <v>105</v>
      </c>
      <c r="AX20" s="81">
        <v>-16.554004235143754</v>
      </c>
      <c r="AY20" s="70">
        <v>5.5217406352447016</v>
      </c>
      <c r="AZ20" s="67" t="s">
        <v>105</v>
      </c>
      <c r="BA20" s="81">
        <v>-13.788436886213796</v>
      </c>
      <c r="BB20" s="70">
        <v>5.7256697095539586</v>
      </c>
      <c r="BC20" s="71" t="s">
        <v>105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</row>
    <row r="21" spans="1:141" x14ac:dyDescent="0.25">
      <c r="A21" s="11" t="s">
        <v>413</v>
      </c>
      <c r="B21" s="81">
        <v>53.284399142065276</v>
      </c>
      <c r="C21" s="70">
        <v>8.8751509182362565</v>
      </c>
      <c r="D21" s="67" t="s">
        <v>105</v>
      </c>
      <c r="E21" s="81">
        <v>14.083311137920942</v>
      </c>
      <c r="F21" s="70">
        <v>7.1866726588723608</v>
      </c>
      <c r="G21" s="67" t="s">
        <v>105</v>
      </c>
      <c r="H21" s="81">
        <v>29.85217677181835</v>
      </c>
      <c r="I21" s="70">
        <v>7.5561240283249367</v>
      </c>
      <c r="J21" s="67" t="s">
        <v>105</v>
      </c>
      <c r="K21" s="81">
        <v>38.696406353423178</v>
      </c>
      <c r="L21" s="70">
        <v>7.629979331359861</v>
      </c>
      <c r="M21" s="67" t="s">
        <v>105</v>
      </c>
      <c r="N21" s="81">
        <v>13.698036320479432</v>
      </c>
      <c r="O21" s="70">
        <v>6.7010728153839079</v>
      </c>
      <c r="P21" s="67" t="s">
        <v>105</v>
      </c>
      <c r="Q21" s="81">
        <v>23.607315659709922</v>
      </c>
      <c r="R21" s="70">
        <v>7.0052978111733255</v>
      </c>
      <c r="S21" s="67" t="s">
        <v>105</v>
      </c>
      <c r="T21" s="81">
        <v>10.469655286902668</v>
      </c>
      <c r="U21" s="70">
        <v>6.7646298511672187</v>
      </c>
      <c r="V21" s="67" t="s">
        <v>105</v>
      </c>
      <c r="W21" s="81">
        <v>-9.160675625415367</v>
      </c>
      <c r="X21" s="70">
        <v>6.738451436101295</v>
      </c>
      <c r="Y21" s="67" t="s">
        <v>105</v>
      </c>
      <c r="Z21" s="81">
        <v>-3.8700346188190462</v>
      </c>
      <c r="AA21" s="70">
        <v>7.3603145728167982</v>
      </c>
      <c r="AB21" s="67" t="s">
        <v>105</v>
      </c>
      <c r="AC21" s="81">
        <v>5.9453054180479254</v>
      </c>
      <c r="AD21" s="70">
        <v>6.8834587125824616</v>
      </c>
      <c r="AE21" s="67" t="s">
        <v>105</v>
      </c>
      <c r="AF21" s="81">
        <v>-3.3590352366185492</v>
      </c>
      <c r="AG21" s="70">
        <v>6.7495722732088952</v>
      </c>
      <c r="AH21" s="67" t="s">
        <v>105</v>
      </c>
      <c r="AI21" s="81">
        <v>-1.7858752091080305</v>
      </c>
      <c r="AJ21" s="70">
        <v>7.1719302262901792</v>
      </c>
      <c r="AK21" s="67" t="s">
        <v>105</v>
      </c>
      <c r="AL21" s="81">
        <v>35.297538370145737</v>
      </c>
      <c r="AM21" s="70">
        <v>9.4411482450665556</v>
      </c>
      <c r="AN21" s="67" t="s">
        <v>105</v>
      </c>
      <c r="AO21" s="81">
        <v>-5.6345618105989308</v>
      </c>
      <c r="AP21" s="70">
        <v>8.3307492288913298</v>
      </c>
      <c r="AQ21" s="67" t="s">
        <v>105</v>
      </c>
      <c r="AR21" s="81">
        <v>-2.539880159785266</v>
      </c>
      <c r="AS21" s="70">
        <v>8.628808323843927</v>
      </c>
      <c r="AT21" s="67" t="s">
        <v>105</v>
      </c>
      <c r="AU21" s="81">
        <v>27.913869215033628</v>
      </c>
      <c r="AV21" s="70">
        <v>7.9818116823402274</v>
      </c>
      <c r="AW21" s="67" t="s">
        <v>105</v>
      </c>
      <c r="AX21" s="81">
        <v>3.3125477103675958</v>
      </c>
      <c r="AY21" s="70">
        <v>7.2178715714594066</v>
      </c>
      <c r="AZ21" s="67" t="s">
        <v>105</v>
      </c>
      <c r="BA21" s="81">
        <v>2.45824779057223</v>
      </c>
      <c r="BB21" s="70">
        <v>7.4563200393658624</v>
      </c>
      <c r="BC21" s="71" t="s">
        <v>105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</row>
    <row r="22" spans="1:141" x14ac:dyDescent="0.25">
      <c r="A22" s="13" t="s">
        <v>414</v>
      </c>
      <c r="B22" s="81">
        <v>21.3305591582955</v>
      </c>
      <c r="C22" s="70">
        <v>6.5547109909858055</v>
      </c>
      <c r="D22" s="67" t="s">
        <v>105</v>
      </c>
      <c r="E22" s="81">
        <v>-11.829661412170381</v>
      </c>
      <c r="F22" s="70">
        <v>5.9605428667463984</v>
      </c>
      <c r="G22" s="67" t="s">
        <v>105</v>
      </c>
      <c r="H22" s="81">
        <v>-18.898979888452143</v>
      </c>
      <c r="I22" s="70">
        <v>7.1229361710391661</v>
      </c>
      <c r="J22" s="67" t="s">
        <v>105</v>
      </c>
      <c r="K22" s="81">
        <v>13.670274315310989</v>
      </c>
      <c r="L22" s="70">
        <v>5.1101579212963291</v>
      </c>
      <c r="M22" s="67" t="s">
        <v>105</v>
      </c>
      <c r="N22" s="81">
        <v>-5.0129104787835175</v>
      </c>
      <c r="O22" s="70">
        <v>4.9126155861588092</v>
      </c>
      <c r="P22" s="67" t="s">
        <v>105</v>
      </c>
      <c r="Q22" s="81">
        <v>-18.435463639000869</v>
      </c>
      <c r="R22" s="70">
        <v>5.5219803337695303</v>
      </c>
      <c r="S22" s="67" t="s">
        <v>105</v>
      </c>
      <c r="T22" s="81">
        <v>3.2951509982462541</v>
      </c>
      <c r="U22" s="70">
        <v>5.4568662007613193</v>
      </c>
      <c r="V22" s="67" t="s">
        <v>105</v>
      </c>
      <c r="W22" s="81">
        <v>-16.964697514239102</v>
      </c>
      <c r="X22" s="70">
        <v>5.660927970722792</v>
      </c>
      <c r="Y22" s="67" t="s">
        <v>105</v>
      </c>
      <c r="Z22" s="81">
        <v>-24.905408232251055</v>
      </c>
      <c r="AA22" s="70">
        <v>6.8568330973971596</v>
      </c>
      <c r="AB22" s="67" t="s">
        <v>105</v>
      </c>
      <c r="AC22" s="81">
        <v>3.3662767070880211</v>
      </c>
      <c r="AD22" s="70">
        <v>4.5327624235472834</v>
      </c>
      <c r="AE22" s="67" t="s">
        <v>105</v>
      </c>
      <c r="AF22" s="81">
        <v>-10.898805953094007</v>
      </c>
      <c r="AG22" s="70">
        <v>4.5421709306514577</v>
      </c>
      <c r="AH22" s="67" t="s">
        <v>105</v>
      </c>
      <c r="AI22" s="81">
        <v>-20.987762688235989</v>
      </c>
      <c r="AJ22" s="70">
        <v>5.8030947089111455</v>
      </c>
      <c r="AK22" s="67" t="s">
        <v>105</v>
      </c>
      <c r="AL22" s="81">
        <v>8.6437426584944372</v>
      </c>
      <c r="AM22" s="70">
        <v>6.4731804372546744</v>
      </c>
      <c r="AN22" s="67" t="s">
        <v>105</v>
      </c>
      <c r="AO22" s="81">
        <v>-26.587254852271627</v>
      </c>
      <c r="AP22" s="70">
        <v>6.1326514775666805</v>
      </c>
      <c r="AQ22" s="67" t="s">
        <v>105</v>
      </c>
      <c r="AR22" s="81">
        <v>-32.290031136837406</v>
      </c>
      <c r="AS22" s="70">
        <v>6.7320089809909636</v>
      </c>
      <c r="AT22" s="67" t="s">
        <v>105</v>
      </c>
      <c r="AU22" s="81">
        <v>6.027347656884376</v>
      </c>
      <c r="AV22" s="70">
        <v>5.3530500379333743</v>
      </c>
      <c r="AW22" s="67" t="s">
        <v>105</v>
      </c>
      <c r="AX22" s="81">
        <v>-15.247381788679276</v>
      </c>
      <c r="AY22" s="70">
        <v>4.9680379270371997</v>
      </c>
      <c r="AZ22" s="67" t="s">
        <v>105</v>
      </c>
      <c r="BA22" s="81">
        <v>-25.636553279583342</v>
      </c>
      <c r="BB22" s="70">
        <v>5.5376089155492032</v>
      </c>
      <c r="BC22" s="71" t="s">
        <v>105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</row>
    <row r="23" spans="1:141" x14ac:dyDescent="0.25">
      <c r="A23" s="11" t="s">
        <v>415</v>
      </c>
      <c r="B23" s="81">
        <v>11.357821519444052</v>
      </c>
      <c r="C23" s="70">
        <v>5.4716919588475665</v>
      </c>
      <c r="D23" s="67" t="s">
        <v>105</v>
      </c>
      <c r="E23" s="81">
        <v>-27.920317958412006</v>
      </c>
      <c r="F23" s="70">
        <v>5.3662117422297309</v>
      </c>
      <c r="G23" s="67" t="s">
        <v>105</v>
      </c>
      <c r="H23" s="81">
        <v>-33.756570258761677</v>
      </c>
      <c r="I23" s="70">
        <v>5.4288849947651201</v>
      </c>
      <c r="J23" s="67" t="s">
        <v>105</v>
      </c>
      <c r="K23" s="81">
        <v>12.770011398961325</v>
      </c>
      <c r="L23" s="70">
        <v>5.1402186034080604</v>
      </c>
      <c r="M23" s="67" t="s">
        <v>105</v>
      </c>
      <c r="N23" s="81">
        <v>-23.037692381082699</v>
      </c>
      <c r="O23" s="70">
        <v>4.9709488815846932</v>
      </c>
      <c r="P23" s="67" t="s">
        <v>105</v>
      </c>
      <c r="Q23" s="81">
        <v>-31.594816418977402</v>
      </c>
      <c r="R23" s="70">
        <v>5.2677236470146198</v>
      </c>
      <c r="S23" s="67" t="s">
        <v>105</v>
      </c>
      <c r="T23" s="81">
        <v>-5.4552424725605935</v>
      </c>
      <c r="U23" s="70">
        <v>4.7537442749843866</v>
      </c>
      <c r="V23" s="67" t="s">
        <v>105</v>
      </c>
      <c r="W23" s="81">
        <v>-30.262414704906536</v>
      </c>
      <c r="X23" s="70">
        <v>5.4397117366089729</v>
      </c>
      <c r="Y23" s="67" t="s">
        <v>105</v>
      </c>
      <c r="Z23" s="81">
        <v>-40.82872564783947</v>
      </c>
      <c r="AA23" s="70">
        <v>6.132220572284611</v>
      </c>
      <c r="AB23" s="67" t="s">
        <v>105</v>
      </c>
      <c r="AC23" s="81">
        <v>-1.5050047902778456</v>
      </c>
      <c r="AD23" s="70">
        <v>4.5818453642514116</v>
      </c>
      <c r="AE23" s="67" t="s">
        <v>105</v>
      </c>
      <c r="AF23" s="81">
        <v>-25.058052318931129</v>
      </c>
      <c r="AG23" s="70">
        <v>4.9271542536344439</v>
      </c>
      <c r="AH23" s="67" t="s">
        <v>105</v>
      </c>
      <c r="AI23" s="81">
        <v>-37.901198386685728</v>
      </c>
      <c r="AJ23" s="70">
        <v>5.8031210912728586</v>
      </c>
      <c r="AK23" s="67" t="s">
        <v>105</v>
      </c>
      <c r="AL23" s="81">
        <v>5.4769783513814216</v>
      </c>
      <c r="AM23" s="70">
        <v>5.5950041982582608</v>
      </c>
      <c r="AN23" s="67" t="s">
        <v>105</v>
      </c>
      <c r="AO23" s="81">
        <v>-11.101489386291348</v>
      </c>
      <c r="AP23" s="70">
        <v>5.6042098882091791</v>
      </c>
      <c r="AQ23" s="67" t="s">
        <v>105</v>
      </c>
      <c r="AR23" s="81">
        <v>-17.296972536059979</v>
      </c>
      <c r="AS23" s="70">
        <v>5.8191807812522738</v>
      </c>
      <c r="AT23" s="67" t="s">
        <v>105</v>
      </c>
      <c r="AU23" s="81">
        <v>5.9324909250952276</v>
      </c>
      <c r="AV23" s="70">
        <v>5.3054610996543214</v>
      </c>
      <c r="AW23" s="67" t="s">
        <v>105</v>
      </c>
      <c r="AX23" s="81">
        <v>-10.518539874580572</v>
      </c>
      <c r="AY23" s="70">
        <v>5.0739893651835812</v>
      </c>
      <c r="AZ23" s="67" t="s">
        <v>105</v>
      </c>
      <c r="BA23" s="81">
        <v>-19.572345067806147</v>
      </c>
      <c r="BB23" s="70">
        <v>5.4739020451552642</v>
      </c>
      <c r="BC23" s="71" t="s">
        <v>105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</row>
    <row r="24" spans="1:141" x14ac:dyDescent="0.25">
      <c r="A24" s="13" t="s">
        <v>416</v>
      </c>
      <c r="B24" s="81">
        <v>12.185826563096034</v>
      </c>
      <c r="C24" s="70">
        <v>6.648488893689442</v>
      </c>
      <c r="D24" s="67" t="s">
        <v>105</v>
      </c>
      <c r="E24" s="81">
        <v>-3.6651125726086606</v>
      </c>
      <c r="F24" s="70">
        <v>6.5488040857531935</v>
      </c>
      <c r="G24" s="67" t="s">
        <v>105</v>
      </c>
      <c r="H24" s="81">
        <v>-3.3840669684545581</v>
      </c>
      <c r="I24" s="70">
        <v>6.0329799157240389</v>
      </c>
      <c r="J24" s="67" t="s">
        <v>105</v>
      </c>
      <c r="K24" s="81">
        <v>11.062863022809692</v>
      </c>
      <c r="L24" s="70">
        <v>6.5416804357474092</v>
      </c>
      <c r="M24" s="67" t="s">
        <v>105</v>
      </c>
      <c r="N24" s="81">
        <v>-4.8972110148664632</v>
      </c>
      <c r="O24" s="70">
        <v>6.3441595850588834</v>
      </c>
      <c r="P24" s="67" t="s">
        <v>105</v>
      </c>
      <c r="Q24" s="81">
        <v>-9.0044235318469479</v>
      </c>
      <c r="R24" s="70">
        <v>5.9301776028914865</v>
      </c>
      <c r="S24" s="67" t="s">
        <v>105</v>
      </c>
      <c r="T24" s="81">
        <v>3.7940711101559779</v>
      </c>
      <c r="U24" s="70">
        <v>7.050224916016159</v>
      </c>
      <c r="V24" s="67" t="s">
        <v>105</v>
      </c>
      <c r="W24" s="81">
        <v>-11.680573745766303</v>
      </c>
      <c r="X24" s="70">
        <v>6.4366992770698843</v>
      </c>
      <c r="Y24" s="67" t="s">
        <v>105</v>
      </c>
      <c r="Z24" s="81">
        <v>-9.9859297147173791</v>
      </c>
      <c r="AA24" s="70">
        <v>6.5846648647945116</v>
      </c>
      <c r="AB24" s="67" t="s">
        <v>105</v>
      </c>
      <c r="AC24" s="81">
        <v>2.7598756768077322</v>
      </c>
      <c r="AD24" s="70">
        <v>6.8666125014256378</v>
      </c>
      <c r="AE24" s="67" t="s">
        <v>105</v>
      </c>
      <c r="AF24" s="81">
        <v>-12.53587207956798</v>
      </c>
      <c r="AG24" s="70">
        <v>6.0042168510936573</v>
      </c>
      <c r="AH24" s="67" t="s">
        <v>105</v>
      </c>
      <c r="AI24" s="81">
        <v>-17.873447436228485</v>
      </c>
      <c r="AJ24" s="70">
        <v>6.4531068147188728</v>
      </c>
      <c r="AK24" s="67" t="s">
        <v>105</v>
      </c>
      <c r="AL24" s="81">
        <v>4.7840294005194464</v>
      </c>
      <c r="AM24" s="70">
        <v>6.5098462445570906</v>
      </c>
      <c r="AN24" s="67" t="s">
        <v>105</v>
      </c>
      <c r="AO24" s="81">
        <v>-17.547202233177455</v>
      </c>
      <c r="AP24" s="70">
        <v>6.038946310118761</v>
      </c>
      <c r="AQ24" s="67" t="s">
        <v>105</v>
      </c>
      <c r="AR24" s="81">
        <v>-17.46118106718114</v>
      </c>
      <c r="AS24" s="70">
        <v>6.4403010178935256</v>
      </c>
      <c r="AT24" s="67" t="s">
        <v>105</v>
      </c>
      <c r="AU24" s="81">
        <v>5.7029201359816044</v>
      </c>
      <c r="AV24" s="70">
        <v>6.0105185957291285</v>
      </c>
      <c r="AW24" s="67" t="s">
        <v>105</v>
      </c>
      <c r="AX24" s="81">
        <v>-16.851773152983323</v>
      </c>
      <c r="AY24" s="70">
        <v>5.5339033092063286</v>
      </c>
      <c r="AZ24" s="67" t="s">
        <v>105</v>
      </c>
      <c r="BA24" s="81">
        <v>-20.876677989273745</v>
      </c>
      <c r="BB24" s="70">
        <v>6.1415202272809957</v>
      </c>
      <c r="BC24" s="71" t="s">
        <v>105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</row>
    <row r="25" spans="1:141" x14ac:dyDescent="0.25">
      <c r="A25" s="11" t="s">
        <v>417</v>
      </c>
      <c r="B25" s="81">
        <v>27.325963840563432</v>
      </c>
      <c r="C25" s="70">
        <v>7.107033415418158</v>
      </c>
      <c r="D25" s="67" t="s">
        <v>105</v>
      </c>
      <c r="E25" s="81">
        <v>7.5342416559390912</v>
      </c>
      <c r="F25" s="70">
        <v>6.6573171251244778</v>
      </c>
      <c r="G25" s="67" t="s">
        <v>105</v>
      </c>
      <c r="H25" s="81">
        <v>5.1422012678609157</v>
      </c>
      <c r="I25" s="70">
        <v>7.4678123938727525</v>
      </c>
      <c r="J25" s="67" t="s">
        <v>105</v>
      </c>
      <c r="K25" s="81">
        <v>20.025353550947884</v>
      </c>
      <c r="L25" s="70">
        <v>6.4259931829765984</v>
      </c>
      <c r="M25" s="67" t="s">
        <v>105</v>
      </c>
      <c r="N25" s="81">
        <v>1.8116676967983165</v>
      </c>
      <c r="O25" s="70">
        <v>6.0916847006734018</v>
      </c>
      <c r="P25" s="67" t="s">
        <v>105</v>
      </c>
      <c r="Q25" s="81">
        <v>-4.522051010179986</v>
      </c>
      <c r="R25" s="70">
        <v>6.5041632333579225</v>
      </c>
      <c r="S25" s="67" t="s">
        <v>105</v>
      </c>
      <c r="T25" s="81">
        <v>34.735034650179394</v>
      </c>
      <c r="U25" s="70">
        <v>6.7529190802473948</v>
      </c>
      <c r="V25" s="67" t="s">
        <v>105</v>
      </c>
      <c r="W25" s="81">
        <v>26.037740025859151</v>
      </c>
      <c r="X25" s="70">
        <v>6.3341394339532755</v>
      </c>
      <c r="Y25" s="67" t="s">
        <v>105</v>
      </c>
      <c r="Z25" s="81">
        <v>25.373251669103343</v>
      </c>
      <c r="AA25" s="70">
        <v>6.4925196124254247</v>
      </c>
      <c r="AB25" s="67" t="s">
        <v>105</v>
      </c>
      <c r="AC25" s="81">
        <v>26.41906263492719</v>
      </c>
      <c r="AD25" s="70">
        <v>6.2692786944585279</v>
      </c>
      <c r="AE25" s="67" t="s">
        <v>105</v>
      </c>
      <c r="AF25" s="81">
        <v>18.357810382219807</v>
      </c>
      <c r="AG25" s="70">
        <v>6.0176141111106984</v>
      </c>
      <c r="AH25" s="67" t="s">
        <v>105</v>
      </c>
      <c r="AI25" s="81">
        <v>12.470647868589747</v>
      </c>
      <c r="AJ25" s="70">
        <v>5.7771234022028839</v>
      </c>
      <c r="AK25" s="67" t="s">
        <v>105</v>
      </c>
      <c r="AL25" s="81">
        <v>27.151684661979655</v>
      </c>
      <c r="AM25" s="70">
        <v>7.5810657036866242</v>
      </c>
      <c r="AN25" s="67" t="s">
        <v>105</v>
      </c>
      <c r="AO25" s="81">
        <v>17.081076022665229</v>
      </c>
      <c r="AP25" s="70">
        <v>7.2942834007144866</v>
      </c>
      <c r="AQ25" s="67" t="s">
        <v>105</v>
      </c>
      <c r="AR25" s="81">
        <v>22.509617274576186</v>
      </c>
      <c r="AS25" s="70">
        <v>7.6512001350892236</v>
      </c>
      <c r="AT25" s="67" t="s">
        <v>105</v>
      </c>
      <c r="AU25" s="81">
        <v>19.455978079080982</v>
      </c>
      <c r="AV25" s="70">
        <v>6.5173633700058211</v>
      </c>
      <c r="AW25" s="67" t="s">
        <v>105</v>
      </c>
      <c r="AX25" s="81">
        <v>9.8723829144647173</v>
      </c>
      <c r="AY25" s="70">
        <v>6.4895015239718896</v>
      </c>
      <c r="AZ25" s="67" t="s">
        <v>105</v>
      </c>
      <c r="BA25" s="81">
        <v>10.836727060138189</v>
      </c>
      <c r="BB25" s="70">
        <v>6.4319636036111199</v>
      </c>
      <c r="BC25" s="71" t="s">
        <v>105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</row>
    <row r="26" spans="1:141" x14ac:dyDescent="0.25">
      <c r="A26" s="11" t="s">
        <v>418</v>
      </c>
      <c r="B26" s="81">
        <v>24.915530038933237</v>
      </c>
      <c r="C26" s="70">
        <v>6.1310974414371735</v>
      </c>
      <c r="D26" s="67" t="s">
        <v>105</v>
      </c>
      <c r="E26" s="81">
        <v>-6.3915101991578886</v>
      </c>
      <c r="F26" s="70">
        <v>6.1092620894815513</v>
      </c>
      <c r="G26" s="67" t="s">
        <v>105</v>
      </c>
      <c r="H26" s="81">
        <v>-10.89751975240382</v>
      </c>
      <c r="I26" s="70">
        <v>6.7666301800350599</v>
      </c>
      <c r="J26" s="67" t="s">
        <v>105</v>
      </c>
      <c r="K26" s="81">
        <v>11.688647990981762</v>
      </c>
      <c r="L26" s="70">
        <v>5.1718650691225907</v>
      </c>
      <c r="M26" s="67" t="s">
        <v>105</v>
      </c>
      <c r="N26" s="81">
        <v>-8.212094807424533</v>
      </c>
      <c r="O26" s="70">
        <v>5.1635652244560477</v>
      </c>
      <c r="P26" s="67" t="s">
        <v>105</v>
      </c>
      <c r="Q26" s="81">
        <v>-9.558388820640694</v>
      </c>
      <c r="R26" s="70">
        <v>5.6081610697104827</v>
      </c>
      <c r="S26" s="67" t="s">
        <v>105</v>
      </c>
      <c r="T26" s="81">
        <v>17.742291783687612</v>
      </c>
      <c r="U26" s="70">
        <v>5.7654762743264563</v>
      </c>
      <c r="V26" s="67" t="s">
        <v>105</v>
      </c>
      <c r="W26" s="81">
        <v>3.6194934723116483</v>
      </c>
      <c r="X26" s="70">
        <v>5.3688690231464893</v>
      </c>
      <c r="Y26" s="67" t="s">
        <v>105</v>
      </c>
      <c r="Z26" s="81">
        <v>-9.2678038174146167</v>
      </c>
      <c r="AA26" s="70">
        <v>6.4676953085846893</v>
      </c>
      <c r="AB26" s="67" t="s">
        <v>105</v>
      </c>
      <c r="AC26" s="81">
        <v>9.5180157743016363</v>
      </c>
      <c r="AD26" s="70">
        <v>5.2237054248976102</v>
      </c>
      <c r="AE26" s="67" t="s">
        <v>105</v>
      </c>
      <c r="AF26" s="81">
        <v>-0.4232025839039702</v>
      </c>
      <c r="AG26" s="70">
        <v>5.0548217246465601</v>
      </c>
      <c r="AH26" s="67" t="s">
        <v>105</v>
      </c>
      <c r="AI26" s="81">
        <v>-9.4640917775624729</v>
      </c>
      <c r="AJ26" s="70">
        <v>5.772491613296908</v>
      </c>
      <c r="AK26" s="67" t="s">
        <v>105</v>
      </c>
      <c r="AL26" s="81">
        <v>20.335597208567638</v>
      </c>
      <c r="AM26" s="70">
        <v>5.1643617316756334</v>
      </c>
      <c r="AN26" s="67" t="s">
        <v>105</v>
      </c>
      <c r="AO26" s="81">
        <v>-9.4347251209126117</v>
      </c>
      <c r="AP26" s="70">
        <v>5.4806076265839678</v>
      </c>
      <c r="AQ26" s="67" t="s">
        <v>105</v>
      </c>
      <c r="AR26" s="81">
        <v>-19.794601112991543</v>
      </c>
      <c r="AS26" s="70">
        <v>5.7626040786505648</v>
      </c>
      <c r="AT26" s="67" t="s">
        <v>105</v>
      </c>
      <c r="AU26" s="81">
        <v>9.0494033338721778</v>
      </c>
      <c r="AV26" s="70">
        <v>4.5794158718228442</v>
      </c>
      <c r="AW26" s="67" t="s">
        <v>105</v>
      </c>
      <c r="AX26" s="81">
        <v>-9.3118950258900792</v>
      </c>
      <c r="AY26" s="70">
        <v>4.8729568937487624</v>
      </c>
      <c r="AZ26" s="67" t="s">
        <v>105</v>
      </c>
      <c r="BA26" s="81">
        <v>-15.569218172662477</v>
      </c>
      <c r="BB26" s="70">
        <v>4.9286397136228564</v>
      </c>
      <c r="BC26" s="71" t="s">
        <v>105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</row>
    <row r="27" spans="1:141" x14ac:dyDescent="0.25">
      <c r="A27" s="11" t="s">
        <v>419</v>
      </c>
      <c r="B27" s="81">
        <v>24.314536502622403</v>
      </c>
      <c r="C27" s="70">
        <v>8.2219765846660522</v>
      </c>
      <c r="D27" s="67" t="s">
        <v>106</v>
      </c>
      <c r="E27" s="81">
        <v>8.4046702721366628</v>
      </c>
      <c r="F27" s="70">
        <v>8.3254246169938142</v>
      </c>
      <c r="G27" s="67" t="s">
        <v>106</v>
      </c>
      <c r="H27" s="81">
        <v>-16.726572180701147</v>
      </c>
      <c r="I27" s="70">
        <v>9.5417137875035678</v>
      </c>
      <c r="J27" s="67" t="s">
        <v>106</v>
      </c>
      <c r="K27" s="81">
        <v>15.292305283240038</v>
      </c>
      <c r="L27" s="70">
        <v>6.6516954056014326</v>
      </c>
      <c r="M27" s="67" t="s">
        <v>106</v>
      </c>
      <c r="N27" s="81">
        <v>5.5821262452423541</v>
      </c>
      <c r="O27" s="70">
        <v>6.4695384871255861</v>
      </c>
      <c r="P27" s="67" t="s">
        <v>106</v>
      </c>
      <c r="Q27" s="81">
        <v>-10.219723271489222</v>
      </c>
      <c r="R27" s="70">
        <v>7.6919772299224096</v>
      </c>
      <c r="S27" s="67" t="s">
        <v>106</v>
      </c>
      <c r="T27" s="81">
        <v>-3.0467769303004335</v>
      </c>
      <c r="U27" s="70">
        <v>7.6879398311461697</v>
      </c>
      <c r="V27" s="67" t="s">
        <v>106</v>
      </c>
      <c r="W27" s="81">
        <v>-17.615385270916747</v>
      </c>
      <c r="X27" s="70">
        <v>7.3116157037911336</v>
      </c>
      <c r="Y27" s="67" t="s">
        <v>106</v>
      </c>
      <c r="Z27" s="81">
        <v>-31.646059714202796</v>
      </c>
      <c r="AA27" s="70">
        <v>8.7734117282787398</v>
      </c>
      <c r="AB27" s="67" t="s">
        <v>106</v>
      </c>
      <c r="AC27" s="81">
        <v>-5.2053375779330011</v>
      </c>
      <c r="AD27" s="70">
        <v>6.1560155803730501</v>
      </c>
      <c r="AE27" s="67" t="s">
        <v>106</v>
      </c>
      <c r="AF27" s="81">
        <v>-11.213901789016811</v>
      </c>
      <c r="AG27" s="70">
        <v>5.7695883258273462</v>
      </c>
      <c r="AH27" s="67" t="s">
        <v>106</v>
      </c>
      <c r="AI27" s="81">
        <v>-22.164241603087902</v>
      </c>
      <c r="AJ27" s="70">
        <v>6.5064795732356684</v>
      </c>
      <c r="AK27" s="67" t="s">
        <v>106</v>
      </c>
      <c r="AL27" s="81">
        <v>3.8850375700337638</v>
      </c>
      <c r="AM27" s="70">
        <v>7.9292843201919441</v>
      </c>
      <c r="AN27" s="67" t="s">
        <v>106</v>
      </c>
      <c r="AO27" s="81">
        <v>-8.5178406656562498</v>
      </c>
      <c r="AP27" s="70">
        <v>7.694129245603631</v>
      </c>
      <c r="AQ27" s="67" t="s">
        <v>106</v>
      </c>
      <c r="AR27" s="81">
        <v>-18.912189908238407</v>
      </c>
      <c r="AS27" s="70">
        <v>7.8159259819529101</v>
      </c>
      <c r="AT27" s="67" t="s">
        <v>106</v>
      </c>
      <c r="AU27" s="81">
        <v>-1.4755146274399116</v>
      </c>
      <c r="AV27" s="70">
        <v>6.6416995147232862</v>
      </c>
      <c r="AW27" s="67" t="s">
        <v>106</v>
      </c>
      <c r="AX27" s="81">
        <v>-7.5206099833134381</v>
      </c>
      <c r="AY27" s="70">
        <v>5.8356675694968549</v>
      </c>
      <c r="AZ27" s="67" t="s">
        <v>106</v>
      </c>
      <c r="BA27" s="81">
        <v>-15.253259368955879</v>
      </c>
      <c r="BB27" s="70">
        <v>6.0362008224821286</v>
      </c>
      <c r="BC27" s="71" t="s">
        <v>106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</row>
    <row r="28" spans="1:141" x14ac:dyDescent="0.25">
      <c r="A28" s="11" t="s">
        <v>420</v>
      </c>
      <c r="B28" s="81">
        <v>28.725006184230104</v>
      </c>
      <c r="C28" s="70">
        <v>6.1598708268027087</v>
      </c>
      <c r="D28" s="67" t="s">
        <v>105</v>
      </c>
      <c r="E28" s="81">
        <v>-1.959320985696646</v>
      </c>
      <c r="F28" s="70">
        <v>6.5748276742387617</v>
      </c>
      <c r="G28" s="67" t="s">
        <v>105</v>
      </c>
      <c r="H28" s="81">
        <v>-10.049401763882129</v>
      </c>
      <c r="I28" s="70">
        <v>6.3390780639136626</v>
      </c>
      <c r="J28" s="67" t="s">
        <v>105</v>
      </c>
      <c r="K28" s="81">
        <v>21.264538818118648</v>
      </c>
      <c r="L28" s="70">
        <v>5.2364344371509892</v>
      </c>
      <c r="M28" s="67" t="s">
        <v>105</v>
      </c>
      <c r="N28" s="81">
        <v>-1.085901814851195</v>
      </c>
      <c r="O28" s="70">
        <v>5.3674249386637625</v>
      </c>
      <c r="P28" s="67" t="s">
        <v>105</v>
      </c>
      <c r="Q28" s="81">
        <v>-11.374333338559129</v>
      </c>
      <c r="R28" s="70">
        <v>5.60409933842298</v>
      </c>
      <c r="S28" s="67" t="s">
        <v>105</v>
      </c>
      <c r="T28" s="81">
        <v>15.118255745295727</v>
      </c>
      <c r="U28" s="70">
        <v>6.2351233423366432</v>
      </c>
      <c r="V28" s="67" t="s">
        <v>105</v>
      </c>
      <c r="W28" s="81">
        <v>-1.1098825927917335</v>
      </c>
      <c r="X28" s="70">
        <v>6.1210501720147485</v>
      </c>
      <c r="Y28" s="67" t="s">
        <v>105</v>
      </c>
      <c r="Z28" s="81">
        <v>-8.9695500897958578</v>
      </c>
      <c r="AA28" s="70">
        <v>6.2635963029818509</v>
      </c>
      <c r="AB28" s="67" t="s">
        <v>105</v>
      </c>
      <c r="AC28" s="81">
        <v>9.8361754601295761</v>
      </c>
      <c r="AD28" s="70">
        <v>5.2392952955983834</v>
      </c>
      <c r="AE28" s="67" t="s">
        <v>105</v>
      </c>
      <c r="AF28" s="81">
        <v>-3.0113961748820248</v>
      </c>
      <c r="AG28" s="70">
        <v>5.2779026143763792</v>
      </c>
      <c r="AH28" s="67" t="s">
        <v>105</v>
      </c>
      <c r="AI28" s="81">
        <v>-12.338135091471019</v>
      </c>
      <c r="AJ28" s="70">
        <v>5.4721163180560133</v>
      </c>
      <c r="AK28" s="67" t="s">
        <v>105</v>
      </c>
      <c r="AL28" s="81">
        <v>23.845377378108594</v>
      </c>
      <c r="AM28" s="70">
        <v>7.7271071741343169</v>
      </c>
      <c r="AN28" s="67" t="s">
        <v>105</v>
      </c>
      <c r="AO28" s="81">
        <v>-4.0450754951682049</v>
      </c>
      <c r="AP28" s="70">
        <v>7.2229559433032327</v>
      </c>
      <c r="AQ28" s="67" t="s">
        <v>105</v>
      </c>
      <c r="AR28" s="81">
        <v>-10.705247455045303</v>
      </c>
      <c r="AS28" s="70">
        <v>7.2787535196008406</v>
      </c>
      <c r="AT28" s="67" t="s">
        <v>105</v>
      </c>
      <c r="AU28" s="81">
        <v>18.043547703651736</v>
      </c>
      <c r="AV28" s="70">
        <v>6.1495346904990775</v>
      </c>
      <c r="AW28" s="67" t="s">
        <v>105</v>
      </c>
      <c r="AX28" s="81">
        <v>-3.4956653508685798</v>
      </c>
      <c r="AY28" s="70">
        <v>5.7228734814700157</v>
      </c>
      <c r="AZ28" s="67" t="s">
        <v>105</v>
      </c>
      <c r="BA28" s="81">
        <v>-10.461508075759745</v>
      </c>
      <c r="BB28" s="70">
        <v>6.0226898521715748</v>
      </c>
      <c r="BC28" s="71" t="s">
        <v>105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</row>
    <row r="29" spans="1:141" x14ac:dyDescent="0.25">
      <c r="A29" s="11" t="s">
        <v>421</v>
      </c>
      <c r="B29" s="81">
        <v>16.022494572865426</v>
      </c>
      <c r="C29" s="70">
        <v>8.6258517154410228</v>
      </c>
      <c r="D29" s="67" t="s">
        <v>105</v>
      </c>
      <c r="E29" s="81">
        <v>-25.538131988257668</v>
      </c>
      <c r="F29" s="70">
        <v>9.1343667191233138</v>
      </c>
      <c r="G29" s="67" t="s">
        <v>105</v>
      </c>
      <c r="H29" s="81">
        <v>-14.564510479561932</v>
      </c>
      <c r="I29" s="70">
        <v>8.7212340651478257</v>
      </c>
      <c r="J29" s="67" t="s">
        <v>105</v>
      </c>
      <c r="K29" s="81">
        <v>7.4578397128381271</v>
      </c>
      <c r="L29" s="70">
        <v>7.1330837238473697</v>
      </c>
      <c r="M29" s="67" t="s">
        <v>105</v>
      </c>
      <c r="N29" s="81">
        <v>-12.114605590557062</v>
      </c>
      <c r="O29" s="70">
        <v>7.4848027204754075</v>
      </c>
      <c r="P29" s="67" t="s">
        <v>105</v>
      </c>
      <c r="Q29" s="81">
        <v>-5.6004025290548105</v>
      </c>
      <c r="R29" s="70">
        <v>7.1576956818272999</v>
      </c>
      <c r="S29" s="67" t="s">
        <v>105</v>
      </c>
      <c r="T29" s="81">
        <v>-16.563857381090546</v>
      </c>
      <c r="U29" s="70">
        <v>5.2694806957399871</v>
      </c>
      <c r="V29" s="67" t="s">
        <v>105</v>
      </c>
      <c r="W29" s="81">
        <v>-53.595682622593387</v>
      </c>
      <c r="X29" s="70">
        <v>4.8725715594858157</v>
      </c>
      <c r="Y29" s="67" t="s">
        <v>105</v>
      </c>
      <c r="Z29" s="81">
        <v>-53.673774228800646</v>
      </c>
      <c r="AA29" s="70">
        <v>6.5827382052988463</v>
      </c>
      <c r="AB29" s="67" t="s">
        <v>105</v>
      </c>
      <c r="AC29" s="81">
        <v>-8.8893580492986075</v>
      </c>
      <c r="AD29" s="70">
        <v>3.9060485296419953</v>
      </c>
      <c r="AE29" s="67" t="s">
        <v>105</v>
      </c>
      <c r="AF29" s="81">
        <v>-31.556728022281064</v>
      </c>
      <c r="AG29" s="70">
        <v>4.005993816535991</v>
      </c>
      <c r="AH29" s="67" t="s">
        <v>105</v>
      </c>
      <c r="AI29" s="81">
        <v>-34.030512454342826</v>
      </c>
      <c r="AJ29" s="70">
        <v>5.1537782810616095</v>
      </c>
      <c r="AK29" s="67" t="s">
        <v>105</v>
      </c>
      <c r="AL29" s="81">
        <v>-18.20314819550816</v>
      </c>
      <c r="AM29" s="70">
        <v>3.8639801611323428</v>
      </c>
      <c r="AN29" s="67" t="s">
        <v>105</v>
      </c>
      <c r="AO29" s="81">
        <v>-67.348671092305864</v>
      </c>
      <c r="AP29" s="70">
        <v>4.5781888883729511</v>
      </c>
      <c r="AQ29" s="67" t="s">
        <v>105</v>
      </c>
      <c r="AR29" s="81">
        <v>-66.724024931325928</v>
      </c>
      <c r="AS29" s="70">
        <v>6.306236899837999</v>
      </c>
      <c r="AT29" s="67" t="s">
        <v>105</v>
      </c>
      <c r="AU29" s="81">
        <v>-9.0454013621895779</v>
      </c>
      <c r="AV29" s="70">
        <v>3.278516527065964</v>
      </c>
      <c r="AW29" s="67" t="s">
        <v>105</v>
      </c>
      <c r="AX29" s="81">
        <v>-39.162476002276271</v>
      </c>
      <c r="AY29" s="70">
        <v>3.9005997393825056</v>
      </c>
      <c r="AZ29" s="67" t="s">
        <v>105</v>
      </c>
      <c r="BA29" s="81">
        <v>-40.001023830091583</v>
      </c>
      <c r="BB29" s="70">
        <v>5.0668077512441414</v>
      </c>
      <c r="BC29" s="71" t="s">
        <v>105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</row>
    <row r="30" spans="1:141" x14ac:dyDescent="0.25">
      <c r="A30" s="11" t="s">
        <v>422</v>
      </c>
      <c r="B30" s="81">
        <v>9.5768053478910815</v>
      </c>
      <c r="C30" s="70">
        <v>8.1035846715154953</v>
      </c>
      <c r="D30" s="67" t="s">
        <v>105</v>
      </c>
      <c r="E30" s="81">
        <v>-12.764010235661777</v>
      </c>
      <c r="F30" s="70">
        <v>7.7826767077722758</v>
      </c>
      <c r="G30" s="67" t="s">
        <v>105</v>
      </c>
      <c r="H30" s="81">
        <v>-9.1345804960024068</v>
      </c>
      <c r="I30" s="70">
        <v>8.5098325401264585</v>
      </c>
      <c r="J30" s="67" t="s">
        <v>105</v>
      </c>
      <c r="K30" s="81">
        <v>10.125998529479226</v>
      </c>
      <c r="L30" s="70">
        <v>7.8586225054983441</v>
      </c>
      <c r="M30" s="67" t="s">
        <v>105</v>
      </c>
      <c r="N30" s="81">
        <v>-9.1078145699734065</v>
      </c>
      <c r="O30" s="70">
        <v>7.5258849205220839</v>
      </c>
      <c r="P30" s="67" t="s">
        <v>105</v>
      </c>
      <c r="Q30" s="81">
        <v>-10.621475611242492</v>
      </c>
      <c r="R30" s="70">
        <v>8.1995720496003326</v>
      </c>
      <c r="S30" s="67" t="s">
        <v>105</v>
      </c>
      <c r="T30" s="81">
        <v>18.713053661037257</v>
      </c>
      <c r="U30" s="70">
        <v>7.4174659489918779</v>
      </c>
      <c r="V30" s="67" t="s">
        <v>105</v>
      </c>
      <c r="W30" s="81">
        <v>-9.122820682038272</v>
      </c>
      <c r="X30" s="70">
        <v>7.350833528179364</v>
      </c>
      <c r="Y30" s="67" t="s">
        <v>105</v>
      </c>
      <c r="Z30" s="81">
        <v>-8.1076495779384121</v>
      </c>
      <c r="AA30" s="70">
        <v>7.8616132002513863</v>
      </c>
      <c r="AB30" s="67" t="s">
        <v>105</v>
      </c>
      <c r="AC30" s="81">
        <v>19.814418626699837</v>
      </c>
      <c r="AD30" s="70">
        <v>7.2179761541643384</v>
      </c>
      <c r="AE30" s="67" t="s">
        <v>105</v>
      </c>
      <c r="AF30" s="81">
        <v>-5.088135081998324</v>
      </c>
      <c r="AG30" s="70">
        <v>7.0048464653448708</v>
      </c>
      <c r="AH30" s="67" t="s">
        <v>105</v>
      </c>
      <c r="AI30" s="81">
        <v>-8.6438473829282074</v>
      </c>
      <c r="AJ30" s="70">
        <v>7.6717054269223537</v>
      </c>
      <c r="AK30" s="67" t="s">
        <v>105</v>
      </c>
      <c r="AL30" s="81">
        <v>17.404786937048126</v>
      </c>
      <c r="AM30" s="70">
        <v>7.6444793135262357</v>
      </c>
      <c r="AN30" s="67" t="s">
        <v>105</v>
      </c>
      <c r="AO30" s="81">
        <v>-6.2020626040449596</v>
      </c>
      <c r="AP30" s="70">
        <v>7.8137490140424308</v>
      </c>
      <c r="AQ30" s="67" t="s">
        <v>105</v>
      </c>
      <c r="AR30" s="81">
        <v>-1.6342366094917979</v>
      </c>
      <c r="AS30" s="70">
        <v>8.5519182562909393</v>
      </c>
      <c r="AT30" s="67" t="s">
        <v>105</v>
      </c>
      <c r="AU30" s="81">
        <v>15.754332662704909</v>
      </c>
      <c r="AV30" s="70">
        <v>6.9536244201813027</v>
      </c>
      <c r="AW30" s="67" t="s">
        <v>105</v>
      </c>
      <c r="AX30" s="81">
        <v>-5.3444835190049256</v>
      </c>
      <c r="AY30" s="70">
        <v>7.2739058543519173</v>
      </c>
      <c r="AZ30" s="67" t="s">
        <v>105</v>
      </c>
      <c r="BA30" s="81">
        <v>-6.094988465857277</v>
      </c>
      <c r="BB30" s="70">
        <v>7.87101352463106</v>
      </c>
      <c r="BC30" s="71" t="s">
        <v>105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</row>
    <row r="31" spans="1:141" x14ac:dyDescent="0.25">
      <c r="A31" s="11" t="s">
        <v>423</v>
      </c>
      <c r="B31" s="81">
        <v>3.5818668562526383</v>
      </c>
      <c r="C31" s="70">
        <v>5.242095662179536</v>
      </c>
      <c r="D31" s="67" t="s">
        <v>105</v>
      </c>
      <c r="E31" s="81">
        <v>-41.423522370687905</v>
      </c>
      <c r="F31" s="70">
        <v>5.0887724622593664</v>
      </c>
      <c r="G31" s="67" t="s">
        <v>105</v>
      </c>
      <c r="H31" s="81">
        <v>-45.865889218322373</v>
      </c>
      <c r="I31" s="70">
        <v>5.5878220380488619</v>
      </c>
      <c r="J31" s="67" t="s">
        <v>105</v>
      </c>
      <c r="K31" s="81">
        <v>-2.2901315593972065</v>
      </c>
      <c r="L31" s="70">
        <v>5.0818821945816044</v>
      </c>
      <c r="M31" s="67" t="s">
        <v>105</v>
      </c>
      <c r="N31" s="81">
        <v>-39.398299487794858</v>
      </c>
      <c r="O31" s="70">
        <v>4.9381650250200595</v>
      </c>
      <c r="P31" s="67" t="s">
        <v>105</v>
      </c>
      <c r="Q31" s="81">
        <v>-46.866619918740504</v>
      </c>
      <c r="R31" s="70">
        <v>5.5246925116876451</v>
      </c>
      <c r="S31" s="67" t="s">
        <v>105</v>
      </c>
      <c r="T31" s="81">
        <v>-15.191613756661432</v>
      </c>
      <c r="U31" s="70">
        <v>4.814745652227499</v>
      </c>
      <c r="V31" s="67" t="s">
        <v>105</v>
      </c>
      <c r="W31" s="81">
        <v>-45.307885671744316</v>
      </c>
      <c r="X31" s="70">
        <v>5.0885031541572419</v>
      </c>
      <c r="Y31" s="67" t="s">
        <v>105</v>
      </c>
      <c r="Z31" s="81">
        <v>-50.145168985040996</v>
      </c>
      <c r="AA31" s="70">
        <v>6.3248720739532276</v>
      </c>
      <c r="AB31" s="67" t="s">
        <v>105</v>
      </c>
      <c r="AC31" s="81">
        <v>-15.824532843685015</v>
      </c>
      <c r="AD31" s="70">
        <v>4.5509053493829015</v>
      </c>
      <c r="AE31" s="67" t="s">
        <v>105</v>
      </c>
      <c r="AF31" s="81">
        <v>-43.810906728679392</v>
      </c>
      <c r="AG31" s="70">
        <v>4.9393994765649873</v>
      </c>
      <c r="AH31" s="67" t="s">
        <v>105</v>
      </c>
      <c r="AI31" s="81">
        <v>-51.192989066697493</v>
      </c>
      <c r="AJ31" s="70">
        <v>6.2992559864243249</v>
      </c>
      <c r="AK31" s="67" t="s">
        <v>105</v>
      </c>
      <c r="AL31" s="81">
        <v>-5.3909991982449865</v>
      </c>
      <c r="AM31" s="70">
        <v>4.4155921227116579</v>
      </c>
      <c r="AN31" s="67" t="s">
        <v>105</v>
      </c>
      <c r="AO31" s="81">
        <v>-36.553907741946958</v>
      </c>
      <c r="AP31" s="70">
        <v>4.5394181244122684</v>
      </c>
      <c r="AQ31" s="67" t="s">
        <v>105</v>
      </c>
      <c r="AR31" s="81">
        <v>-37.470440754090724</v>
      </c>
      <c r="AS31" s="70">
        <v>5.3780470370603748</v>
      </c>
      <c r="AT31" s="67" t="s">
        <v>105</v>
      </c>
      <c r="AU31" s="81">
        <v>-6.1813588249998723</v>
      </c>
      <c r="AV31" s="70">
        <v>4.2440208230202128</v>
      </c>
      <c r="AW31" s="67" t="s">
        <v>105</v>
      </c>
      <c r="AX31" s="81">
        <v>-33.448664534905483</v>
      </c>
      <c r="AY31" s="70">
        <v>4.1750755757298563</v>
      </c>
      <c r="AZ31" s="67" t="s">
        <v>105</v>
      </c>
      <c r="BA31" s="81">
        <v>-37.159529394845258</v>
      </c>
      <c r="BB31" s="70">
        <v>4.8529409353993156</v>
      </c>
      <c r="BC31" s="71" t="s">
        <v>105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</row>
    <row r="32" spans="1:141" x14ac:dyDescent="0.25">
      <c r="A32" s="11" t="s">
        <v>424</v>
      </c>
      <c r="B32" s="81" t="s">
        <v>107</v>
      </c>
      <c r="C32" s="70" t="s">
        <v>107</v>
      </c>
      <c r="D32" s="67" t="s">
        <v>105</v>
      </c>
      <c r="E32" s="81" t="s">
        <v>107</v>
      </c>
      <c r="F32" s="70" t="s">
        <v>107</v>
      </c>
      <c r="G32" s="67" t="s">
        <v>105</v>
      </c>
      <c r="H32" s="81" t="s">
        <v>107</v>
      </c>
      <c r="I32" s="70" t="s">
        <v>107</v>
      </c>
      <c r="J32" s="67" t="s">
        <v>105</v>
      </c>
      <c r="K32" s="81" t="s">
        <v>107</v>
      </c>
      <c r="L32" s="70" t="s">
        <v>107</v>
      </c>
      <c r="M32" s="67" t="s">
        <v>105</v>
      </c>
      <c r="N32" s="81" t="s">
        <v>107</v>
      </c>
      <c r="O32" s="70" t="s">
        <v>107</v>
      </c>
      <c r="P32" s="67" t="s">
        <v>105</v>
      </c>
      <c r="Q32" s="81" t="s">
        <v>107</v>
      </c>
      <c r="R32" s="70" t="s">
        <v>107</v>
      </c>
      <c r="S32" s="67" t="s">
        <v>105</v>
      </c>
      <c r="T32" s="81" t="s">
        <v>107</v>
      </c>
      <c r="U32" s="70" t="s">
        <v>107</v>
      </c>
      <c r="V32" s="67" t="s">
        <v>105</v>
      </c>
      <c r="W32" s="81" t="s">
        <v>107</v>
      </c>
      <c r="X32" s="70" t="s">
        <v>107</v>
      </c>
      <c r="Y32" s="67" t="s">
        <v>105</v>
      </c>
      <c r="Z32" s="81" t="s">
        <v>107</v>
      </c>
      <c r="AA32" s="70" t="s">
        <v>107</v>
      </c>
      <c r="AB32" s="67" t="s">
        <v>105</v>
      </c>
      <c r="AC32" s="81" t="s">
        <v>107</v>
      </c>
      <c r="AD32" s="70" t="s">
        <v>107</v>
      </c>
      <c r="AE32" s="67" t="s">
        <v>105</v>
      </c>
      <c r="AF32" s="81" t="s">
        <v>107</v>
      </c>
      <c r="AG32" s="70" t="s">
        <v>107</v>
      </c>
      <c r="AH32" s="67" t="s">
        <v>105</v>
      </c>
      <c r="AI32" s="81" t="s">
        <v>107</v>
      </c>
      <c r="AJ32" s="70" t="s">
        <v>107</v>
      </c>
      <c r="AK32" s="67" t="s">
        <v>105</v>
      </c>
      <c r="AL32" s="81" t="s">
        <v>107</v>
      </c>
      <c r="AM32" s="70" t="s">
        <v>107</v>
      </c>
      <c r="AN32" s="67" t="s">
        <v>105</v>
      </c>
      <c r="AO32" s="81" t="s">
        <v>107</v>
      </c>
      <c r="AP32" s="70" t="s">
        <v>107</v>
      </c>
      <c r="AQ32" s="67" t="s">
        <v>105</v>
      </c>
      <c r="AR32" s="81" t="s">
        <v>107</v>
      </c>
      <c r="AS32" s="70" t="s">
        <v>107</v>
      </c>
      <c r="AT32" s="67" t="s">
        <v>105</v>
      </c>
      <c r="AU32" s="81" t="s">
        <v>107</v>
      </c>
      <c r="AV32" s="70" t="s">
        <v>107</v>
      </c>
      <c r="AW32" s="67" t="s">
        <v>105</v>
      </c>
      <c r="AX32" s="81" t="s">
        <v>107</v>
      </c>
      <c r="AY32" s="70" t="s">
        <v>107</v>
      </c>
      <c r="AZ32" s="67" t="s">
        <v>105</v>
      </c>
      <c r="BA32" s="81" t="s">
        <v>107</v>
      </c>
      <c r="BB32" s="70" t="s">
        <v>107</v>
      </c>
      <c r="BC32" s="71" t="s">
        <v>105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</row>
    <row r="33" spans="1:141" x14ac:dyDescent="0.25">
      <c r="A33" s="11" t="s">
        <v>425</v>
      </c>
      <c r="B33" s="81">
        <v>20.148388737248435</v>
      </c>
      <c r="C33" s="70">
        <v>7.0261966087273375</v>
      </c>
      <c r="D33" s="67" t="s">
        <v>105</v>
      </c>
      <c r="E33" s="81">
        <v>-5.2400505697024533</v>
      </c>
      <c r="F33" s="70">
        <v>6.0848517226684944</v>
      </c>
      <c r="G33" s="67" t="s">
        <v>105</v>
      </c>
      <c r="H33" s="81">
        <v>-11.434434043483762</v>
      </c>
      <c r="I33" s="70">
        <v>6.9189081845059279</v>
      </c>
      <c r="J33" s="67" t="s">
        <v>105</v>
      </c>
      <c r="K33" s="81">
        <v>11.611623697799871</v>
      </c>
      <c r="L33" s="70">
        <v>5.5394291062372716</v>
      </c>
      <c r="M33" s="67" t="s">
        <v>105</v>
      </c>
      <c r="N33" s="81">
        <v>-2.7099788565987675</v>
      </c>
      <c r="O33" s="70">
        <v>4.9176997394045685</v>
      </c>
      <c r="P33" s="67" t="s">
        <v>105</v>
      </c>
      <c r="Q33" s="81">
        <v>-8.9155664535555648</v>
      </c>
      <c r="R33" s="70">
        <v>5.5081363732784867</v>
      </c>
      <c r="S33" s="67" t="s">
        <v>105</v>
      </c>
      <c r="T33" s="81">
        <v>6.1059196825113453</v>
      </c>
      <c r="U33" s="70">
        <v>5.4087764357594397</v>
      </c>
      <c r="V33" s="67" t="s">
        <v>105</v>
      </c>
      <c r="W33" s="81">
        <v>-10.915934478834231</v>
      </c>
      <c r="X33" s="70">
        <v>5.5908233067634496</v>
      </c>
      <c r="Y33" s="67" t="s">
        <v>105</v>
      </c>
      <c r="Z33" s="81">
        <v>-23.511001872880076</v>
      </c>
      <c r="AA33" s="70">
        <v>7.0860294427184414</v>
      </c>
      <c r="AB33" s="67" t="s">
        <v>105</v>
      </c>
      <c r="AC33" s="81">
        <v>1.775133625578917</v>
      </c>
      <c r="AD33" s="70">
        <v>4.8108464469604186</v>
      </c>
      <c r="AE33" s="67" t="s">
        <v>105</v>
      </c>
      <c r="AF33" s="81">
        <v>-8.40938806993341</v>
      </c>
      <c r="AG33" s="70">
        <v>4.5975479513741435</v>
      </c>
      <c r="AH33" s="67" t="s">
        <v>105</v>
      </c>
      <c r="AI33" s="81">
        <v>-16.916903920677559</v>
      </c>
      <c r="AJ33" s="70">
        <v>6.0056622236521005</v>
      </c>
      <c r="AK33" s="67" t="s">
        <v>105</v>
      </c>
      <c r="AL33" s="81">
        <v>10.004666486573294</v>
      </c>
      <c r="AM33" s="70">
        <v>5.4339801793437017</v>
      </c>
      <c r="AN33" s="67" t="s">
        <v>105</v>
      </c>
      <c r="AO33" s="81">
        <v>-16.020034306196926</v>
      </c>
      <c r="AP33" s="70">
        <v>5.2721272225164491</v>
      </c>
      <c r="AQ33" s="67" t="s">
        <v>105</v>
      </c>
      <c r="AR33" s="81">
        <v>-20.789688949248344</v>
      </c>
      <c r="AS33" s="70">
        <v>5.5443009525853606</v>
      </c>
      <c r="AT33" s="67" t="s">
        <v>105</v>
      </c>
      <c r="AU33" s="81">
        <v>7.537435394454973</v>
      </c>
      <c r="AV33" s="70">
        <v>4.7132371323924351</v>
      </c>
      <c r="AW33" s="67" t="s">
        <v>105</v>
      </c>
      <c r="AX33" s="81">
        <v>-9.4187040862845439</v>
      </c>
      <c r="AY33" s="70">
        <v>4.5737640043348948</v>
      </c>
      <c r="AZ33" s="67" t="s">
        <v>105</v>
      </c>
      <c r="BA33" s="81">
        <v>-10.453843146466468</v>
      </c>
      <c r="BB33" s="70">
        <v>4.5768061832947211</v>
      </c>
      <c r="BC33" s="71" t="s">
        <v>105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</row>
    <row r="34" spans="1:141" x14ac:dyDescent="0.25">
      <c r="A34" s="13" t="s">
        <v>426</v>
      </c>
      <c r="B34" s="81">
        <v>11.931145995409313</v>
      </c>
      <c r="C34" s="70">
        <v>5.6884932267504524</v>
      </c>
      <c r="D34" s="67" t="s">
        <v>105</v>
      </c>
      <c r="E34" s="81">
        <v>-10.709454151026486</v>
      </c>
      <c r="F34" s="70">
        <v>5.3071757712429202</v>
      </c>
      <c r="G34" s="67" t="s">
        <v>105</v>
      </c>
      <c r="H34" s="81">
        <v>-3.6810968021011257</v>
      </c>
      <c r="I34" s="70">
        <v>5.5738521688527447</v>
      </c>
      <c r="J34" s="67" t="s">
        <v>105</v>
      </c>
      <c r="K34" s="81">
        <v>7.3214487944319337</v>
      </c>
      <c r="L34" s="70">
        <v>4.4106511886456614</v>
      </c>
      <c r="M34" s="67" t="s">
        <v>105</v>
      </c>
      <c r="N34" s="81">
        <v>-12.26719802868849</v>
      </c>
      <c r="O34" s="70">
        <v>4.0771562600680955</v>
      </c>
      <c r="P34" s="67" t="s">
        <v>105</v>
      </c>
      <c r="Q34" s="81">
        <v>-9.0686592643258859</v>
      </c>
      <c r="R34" s="70">
        <v>4.5962237906084349</v>
      </c>
      <c r="S34" s="67" t="s">
        <v>105</v>
      </c>
      <c r="T34" s="81">
        <v>-2.9836363540755064</v>
      </c>
      <c r="U34" s="70">
        <v>4.8129354732931233</v>
      </c>
      <c r="V34" s="67" t="s">
        <v>105</v>
      </c>
      <c r="W34" s="81">
        <v>-30.592914789608802</v>
      </c>
      <c r="X34" s="70">
        <v>5.0827907751265968</v>
      </c>
      <c r="Y34" s="67" t="s">
        <v>105</v>
      </c>
      <c r="Z34" s="81">
        <v>-22.367168642387877</v>
      </c>
      <c r="AA34" s="70">
        <v>5.6386250556662239</v>
      </c>
      <c r="AB34" s="67" t="s">
        <v>105</v>
      </c>
      <c r="AC34" s="81">
        <v>-3.326036890153178</v>
      </c>
      <c r="AD34" s="70">
        <v>3.903087231235737</v>
      </c>
      <c r="AE34" s="67" t="s">
        <v>105</v>
      </c>
      <c r="AF34" s="81">
        <v>-26.771509355545433</v>
      </c>
      <c r="AG34" s="70">
        <v>4.0415719272671211</v>
      </c>
      <c r="AH34" s="67" t="s">
        <v>105</v>
      </c>
      <c r="AI34" s="81">
        <v>-22.804114182789178</v>
      </c>
      <c r="AJ34" s="70">
        <v>4.6335644138524383</v>
      </c>
      <c r="AK34" s="67" t="s">
        <v>105</v>
      </c>
      <c r="AL34" s="81">
        <v>-4.4776004281781221</v>
      </c>
      <c r="AM34" s="70">
        <v>4.4484278091206084</v>
      </c>
      <c r="AN34" s="67" t="s">
        <v>105</v>
      </c>
      <c r="AO34" s="81">
        <v>-37.186778299122743</v>
      </c>
      <c r="AP34" s="70">
        <v>5.076022445895858</v>
      </c>
      <c r="AQ34" s="67" t="s">
        <v>105</v>
      </c>
      <c r="AR34" s="81">
        <v>-22.718840969034943</v>
      </c>
      <c r="AS34" s="70">
        <v>5.2161935338225627</v>
      </c>
      <c r="AT34" s="67" t="s">
        <v>105</v>
      </c>
      <c r="AU34" s="81">
        <v>-4.8455841405038891</v>
      </c>
      <c r="AV34" s="70">
        <v>3.4471480227283227</v>
      </c>
      <c r="AW34" s="67" t="s">
        <v>105</v>
      </c>
      <c r="AX34" s="81">
        <v>-32.554372603386852</v>
      </c>
      <c r="AY34" s="70">
        <v>3.8971309880140441</v>
      </c>
      <c r="AZ34" s="67" t="s">
        <v>105</v>
      </c>
      <c r="BA34" s="81">
        <v>-20.777181751620411</v>
      </c>
      <c r="BB34" s="70">
        <v>4.7441819015657245</v>
      </c>
      <c r="BC34" s="71" t="s">
        <v>105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</row>
    <row r="35" spans="1:141" x14ac:dyDescent="0.25">
      <c r="A35" s="11" t="s">
        <v>427</v>
      </c>
      <c r="B35" s="81">
        <v>10.820659970743172</v>
      </c>
      <c r="C35" s="70">
        <v>6.8648459663115586</v>
      </c>
      <c r="D35" s="67" t="s">
        <v>105</v>
      </c>
      <c r="E35" s="81">
        <v>-1.7051918522280678</v>
      </c>
      <c r="F35" s="70">
        <v>6.6655689494161514</v>
      </c>
      <c r="G35" s="67" t="s">
        <v>105</v>
      </c>
      <c r="H35" s="81">
        <v>6.0862474499259527</v>
      </c>
      <c r="I35" s="70">
        <v>7.4061586492149605</v>
      </c>
      <c r="J35" s="67" t="s">
        <v>105</v>
      </c>
      <c r="K35" s="81">
        <v>11.539905810052119</v>
      </c>
      <c r="L35" s="70">
        <v>6.301790739331838</v>
      </c>
      <c r="M35" s="67" t="s">
        <v>105</v>
      </c>
      <c r="N35" s="81">
        <v>-0.91682299983652504</v>
      </c>
      <c r="O35" s="70">
        <v>6.0329609272359193</v>
      </c>
      <c r="P35" s="67" t="s">
        <v>105</v>
      </c>
      <c r="Q35" s="81">
        <v>0.71761042743092296</v>
      </c>
      <c r="R35" s="70">
        <v>6.8166574413725636</v>
      </c>
      <c r="S35" s="67" t="s">
        <v>105</v>
      </c>
      <c r="T35" s="81">
        <v>9.491862820741817</v>
      </c>
      <c r="U35" s="70">
        <v>6.8230446655879398</v>
      </c>
      <c r="V35" s="67" t="s">
        <v>105</v>
      </c>
      <c r="W35" s="81">
        <v>-11.97716726768118</v>
      </c>
      <c r="X35" s="70">
        <v>6.2038904945159326</v>
      </c>
      <c r="Y35" s="67" t="s">
        <v>105</v>
      </c>
      <c r="Z35" s="81">
        <v>-0.70709648876282105</v>
      </c>
      <c r="AA35" s="70">
        <v>6.8699737199329567</v>
      </c>
      <c r="AB35" s="67" t="s">
        <v>105</v>
      </c>
      <c r="AC35" s="81">
        <v>12.216230821417447</v>
      </c>
      <c r="AD35" s="70">
        <v>6.1995406790896217</v>
      </c>
      <c r="AE35" s="67" t="s">
        <v>105</v>
      </c>
      <c r="AF35" s="81">
        <v>-7.3853934287382046</v>
      </c>
      <c r="AG35" s="70">
        <v>5.7564118814479954</v>
      </c>
      <c r="AH35" s="67" t="s">
        <v>105</v>
      </c>
      <c r="AI35" s="81">
        <v>-2.594551120237774</v>
      </c>
      <c r="AJ35" s="70">
        <v>6.6715239473041255</v>
      </c>
      <c r="AK35" s="67" t="s">
        <v>105</v>
      </c>
      <c r="AL35" s="81">
        <v>17.112238316432734</v>
      </c>
      <c r="AM35" s="70">
        <v>6.3177991224603121</v>
      </c>
      <c r="AN35" s="67" t="s">
        <v>105</v>
      </c>
      <c r="AO35" s="81">
        <v>-5.0460616829195386E-2</v>
      </c>
      <c r="AP35" s="70">
        <v>6.9165543286141631</v>
      </c>
      <c r="AQ35" s="67" t="s">
        <v>105</v>
      </c>
      <c r="AR35" s="81">
        <v>13.886990356611731</v>
      </c>
      <c r="AS35" s="70">
        <v>7.3420217705590556</v>
      </c>
      <c r="AT35" s="67" t="s">
        <v>105</v>
      </c>
      <c r="AU35" s="81">
        <v>19.249884234538886</v>
      </c>
      <c r="AV35" s="70">
        <v>5.5207554356467066</v>
      </c>
      <c r="AW35" s="67" t="s">
        <v>105</v>
      </c>
      <c r="AX35" s="81">
        <v>3.3652629851098759</v>
      </c>
      <c r="AY35" s="70">
        <v>6.0774052599496455</v>
      </c>
      <c r="AZ35" s="67" t="s">
        <v>105</v>
      </c>
      <c r="BA35" s="81">
        <v>10.294577421778698</v>
      </c>
      <c r="BB35" s="70">
        <v>6.5992771536538397</v>
      </c>
      <c r="BC35" s="71" t="s">
        <v>105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</row>
    <row r="36" spans="1:141" x14ac:dyDescent="0.25">
      <c r="A36" s="11" t="s">
        <v>428</v>
      </c>
      <c r="B36" s="81">
        <v>17.028291981330451</v>
      </c>
      <c r="C36" s="70">
        <v>6.6273622869827955</v>
      </c>
      <c r="D36" s="67" t="s">
        <v>105</v>
      </c>
      <c r="E36" s="81">
        <v>-6.1514988134455395</v>
      </c>
      <c r="F36" s="70">
        <v>6.463702933430155</v>
      </c>
      <c r="G36" s="67" t="s">
        <v>105</v>
      </c>
      <c r="H36" s="81">
        <v>3.2359878127462451</v>
      </c>
      <c r="I36" s="70">
        <v>7.3608875686443058</v>
      </c>
      <c r="J36" s="67" t="s">
        <v>105</v>
      </c>
      <c r="K36" s="81">
        <v>16.73032671279892</v>
      </c>
      <c r="L36" s="70">
        <v>6.0129383480663847</v>
      </c>
      <c r="M36" s="67" t="s">
        <v>105</v>
      </c>
      <c r="N36" s="81">
        <v>-2.5885394382980444</v>
      </c>
      <c r="O36" s="70">
        <v>6.0586129162057434</v>
      </c>
      <c r="P36" s="67" t="s">
        <v>105</v>
      </c>
      <c r="Q36" s="81">
        <v>0.51005889901967494</v>
      </c>
      <c r="R36" s="70">
        <v>7.1435348568538073</v>
      </c>
      <c r="S36" s="67" t="s">
        <v>105</v>
      </c>
      <c r="T36" s="81">
        <v>-7.4279589207279315</v>
      </c>
      <c r="U36" s="70">
        <v>6.4313714243796021</v>
      </c>
      <c r="V36" s="67" t="s">
        <v>105</v>
      </c>
      <c r="W36" s="81">
        <v>-16.471609436798438</v>
      </c>
      <c r="X36" s="70">
        <v>6.3900592895799768</v>
      </c>
      <c r="Y36" s="67" t="s">
        <v>105</v>
      </c>
      <c r="Z36" s="81">
        <v>-9.7000339049171949</v>
      </c>
      <c r="AA36" s="70">
        <v>7.2388873996581289</v>
      </c>
      <c r="AB36" s="67" t="s">
        <v>105</v>
      </c>
      <c r="AC36" s="81">
        <v>-2.1245254239000353</v>
      </c>
      <c r="AD36" s="70">
        <v>6.0951406686255005</v>
      </c>
      <c r="AE36" s="67" t="s">
        <v>105</v>
      </c>
      <c r="AF36" s="81">
        <v>-11.125532296630329</v>
      </c>
      <c r="AG36" s="70">
        <v>6.1664082228255568</v>
      </c>
      <c r="AH36" s="67" t="s">
        <v>105</v>
      </c>
      <c r="AI36" s="81">
        <v>-8.7519020476532674</v>
      </c>
      <c r="AJ36" s="70">
        <v>7.4112615658919312</v>
      </c>
      <c r="AK36" s="67" t="s">
        <v>105</v>
      </c>
      <c r="AL36" s="81">
        <v>5.6916810766285275</v>
      </c>
      <c r="AM36" s="70">
        <v>6.687154864204027</v>
      </c>
      <c r="AN36" s="67" t="s">
        <v>105</v>
      </c>
      <c r="AO36" s="81">
        <v>-7.3871086277229043</v>
      </c>
      <c r="AP36" s="70">
        <v>6.0471039625582854</v>
      </c>
      <c r="AQ36" s="67" t="s">
        <v>105</v>
      </c>
      <c r="AR36" s="81">
        <v>-2.0515894603196867</v>
      </c>
      <c r="AS36" s="70">
        <v>6.7251778031366722</v>
      </c>
      <c r="AT36" s="67" t="s">
        <v>105</v>
      </c>
      <c r="AU36" s="81">
        <v>6.9879981421561856</v>
      </c>
      <c r="AV36" s="70">
        <v>6.4389057886194809</v>
      </c>
      <c r="AW36" s="67" t="s">
        <v>105</v>
      </c>
      <c r="AX36" s="81">
        <v>-4.0997997732892362</v>
      </c>
      <c r="AY36" s="70">
        <v>6.1032119356547652</v>
      </c>
      <c r="AZ36" s="67" t="s">
        <v>105</v>
      </c>
      <c r="BA36" s="81">
        <v>-2.0560179225949966</v>
      </c>
      <c r="BB36" s="70">
        <v>6.8830705286225617</v>
      </c>
      <c r="BC36" s="71" t="s">
        <v>105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</row>
    <row r="37" spans="1:141" x14ac:dyDescent="0.25">
      <c r="A37" s="11" t="s">
        <v>429</v>
      </c>
      <c r="B37" s="81">
        <v>19.568083460361322</v>
      </c>
      <c r="C37" s="70">
        <v>6.3147066910333782</v>
      </c>
      <c r="D37" s="67" t="s">
        <v>105</v>
      </c>
      <c r="E37" s="81">
        <v>-3.714810577057913</v>
      </c>
      <c r="F37" s="70">
        <v>5.3235637306623209</v>
      </c>
      <c r="G37" s="67" t="s">
        <v>105</v>
      </c>
      <c r="H37" s="81">
        <v>0.48226428219602346</v>
      </c>
      <c r="I37" s="70">
        <v>5.9465142547789842</v>
      </c>
      <c r="J37" s="67" t="s">
        <v>105</v>
      </c>
      <c r="K37" s="81">
        <v>14.68285895160151</v>
      </c>
      <c r="L37" s="70">
        <v>5.0274998377294811</v>
      </c>
      <c r="M37" s="67" t="s">
        <v>105</v>
      </c>
      <c r="N37" s="81">
        <v>2.538732432633843</v>
      </c>
      <c r="O37" s="70">
        <v>4.3821219343720941</v>
      </c>
      <c r="P37" s="67" t="s">
        <v>105</v>
      </c>
      <c r="Q37" s="81">
        <v>-1.2159444869911353</v>
      </c>
      <c r="R37" s="70">
        <v>4.9823183456128755</v>
      </c>
      <c r="S37" s="67" t="s">
        <v>105</v>
      </c>
      <c r="T37" s="81">
        <v>-13.523933835366487</v>
      </c>
      <c r="U37" s="70">
        <v>4.4052228786547074</v>
      </c>
      <c r="V37" s="67" t="s">
        <v>105</v>
      </c>
      <c r="W37" s="81">
        <v>-34.630482275522887</v>
      </c>
      <c r="X37" s="70">
        <v>4.0655317781819225</v>
      </c>
      <c r="Y37" s="67" t="s">
        <v>105</v>
      </c>
      <c r="Z37" s="81">
        <v>-37.915189885754209</v>
      </c>
      <c r="AA37" s="70">
        <v>4.8570441644773874</v>
      </c>
      <c r="AB37" s="67" t="s">
        <v>105</v>
      </c>
      <c r="AC37" s="81">
        <v>-6.9131825798623785</v>
      </c>
      <c r="AD37" s="70">
        <v>4.3758627934453616</v>
      </c>
      <c r="AE37" s="67" t="s">
        <v>105</v>
      </c>
      <c r="AF37" s="81">
        <v>-21.759241930671461</v>
      </c>
      <c r="AG37" s="70">
        <v>3.9558692925795942</v>
      </c>
      <c r="AH37" s="67" t="s">
        <v>105</v>
      </c>
      <c r="AI37" s="81">
        <v>-27.914465261401403</v>
      </c>
      <c r="AJ37" s="70">
        <v>5.0414177460331739</v>
      </c>
      <c r="AK37" s="67" t="s">
        <v>105</v>
      </c>
      <c r="AL37" s="81">
        <v>-2.0965493323194351</v>
      </c>
      <c r="AM37" s="70">
        <v>5.6300705266636166</v>
      </c>
      <c r="AN37" s="67" t="s">
        <v>105</v>
      </c>
      <c r="AO37" s="81">
        <v>-23.256344596111703</v>
      </c>
      <c r="AP37" s="70">
        <v>5.2642258167783131</v>
      </c>
      <c r="AQ37" s="67" t="s">
        <v>105</v>
      </c>
      <c r="AR37" s="81">
        <v>-24.480032433782863</v>
      </c>
      <c r="AS37" s="70">
        <v>5.7551673701925132</v>
      </c>
      <c r="AT37" s="67" t="s">
        <v>105</v>
      </c>
      <c r="AU37" s="81">
        <v>-1.1073869766382318</v>
      </c>
      <c r="AV37" s="70">
        <v>4.6621752226159723</v>
      </c>
      <c r="AW37" s="67" t="s">
        <v>105</v>
      </c>
      <c r="AX37" s="81">
        <v>-15.611020451922233</v>
      </c>
      <c r="AY37" s="70">
        <v>4.2789135894858852</v>
      </c>
      <c r="AZ37" s="67" t="s">
        <v>105</v>
      </c>
      <c r="BA37" s="81">
        <v>-19.146115488442742</v>
      </c>
      <c r="BB37" s="70">
        <v>4.8758206546113492</v>
      </c>
      <c r="BC37" s="71" t="s">
        <v>105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</row>
    <row r="38" spans="1:141" x14ac:dyDescent="0.25">
      <c r="A38" s="11" t="s">
        <v>430</v>
      </c>
      <c r="B38" s="81">
        <v>44.402717872573568</v>
      </c>
      <c r="C38" s="70">
        <v>6.7315453026818162</v>
      </c>
      <c r="D38" s="67" t="s">
        <v>105</v>
      </c>
      <c r="E38" s="81">
        <v>21.736917767921142</v>
      </c>
      <c r="F38" s="70">
        <v>6.1211521396641286</v>
      </c>
      <c r="G38" s="67" t="s">
        <v>105</v>
      </c>
      <c r="H38" s="81">
        <v>13.50870510402466</v>
      </c>
      <c r="I38" s="70">
        <v>6.8439370711280683</v>
      </c>
      <c r="J38" s="67" t="s">
        <v>105</v>
      </c>
      <c r="K38" s="81">
        <v>29.580058569852845</v>
      </c>
      <c r="L38" s="70">
        <v>5.1798918992836391</v>
      </c>
      <c r="M38" s="67" t="s">
        <v>105</v>
      </c>
      <c r="N38" s="81">
        <v>18.637095132030034</v>
      </c>
      <c r="O38" s="70">
        <v>5.0455027816680493</v>
      </c>
      <c r="P38" s="67" t="s">
        <v>105</v>
      </c>
      <c r="Q38" s="81">
        <v>9.6370703920627676</v>
      </c>
      <c r="R38" s="70">
        <v>5.615762857474305</v>
      </c>
      <c r="S38" s="67" t="s">
        <v>105</v>
      </c>
      <c r="T38" s="81">
        <v>14.358758249894533</v>
      </c>
      <c r="U38" s="70">
        <v>7.182719182085636</v>
      </c>
      <c r="V38" s="67" t="s">
        <v>105</v>
      </c>
      <c r="W38" s="81">
        <v>5.1394762152506503</v>
      </c>
      <c r="X38" s="70">
        <v>7.0182649426124497</v>
      </c>
      <c r="Y38" s="67" t="s">
        <v>105</v>
      </c>
      <c r="Z38" s="81">
        <v>-0.16709842796343569</v>
      </c>
      <c r="AA38" s="70">
        <v>7.1212646798066208</v>
      </c>
      <c r="AB38" s="67" t="s">
        <v>105</v>
      </c>
      <c r="AC38" s="81">
        <v>7.6498295589896603</v>
      </c>
      <c r="AD38" s="70">
        <v>6.3190478845430533</v>
      </c>
      <c r="AE38" s="67" t="s">
        <v>105</v>
      </c>
      <c r="AF38" s="81">
        <v>4.056700353503949</v>
      </c>
      <c r="AG38" s="70">
        <v>5.7482617995087271</v>
      </c>
      <c r="AH38" s="67" t="s">
        <v>105</v>
      </c>
      <c r="AI38" s="81">
        <v>-2.8566759899397329</v>
      </c>
      <c r="AJ38" s="70">
        <v>6.2609139552001656</v>
      </c>
      <c r="AK38" s="67" t="s">
        <v>105</v>
      </c>
      <c r="AL38" s="81">
        <v>10.784487872491901</v>
      </c>
      <c r="AM38" s="70">
        <v>7.0807044669958232</v>
      </c>
      <c r="AN38" s="67" t="s">
        <v>105</v>
      </c>
      <c r="AO38" s="81">
        <v>-5.7593347768585863</v>
      </c>
      <c r="AP38" s="70">
        <v>6.5556697488572127</v>
      </c>
      <c r="AQ38" s="67" t="s">
        <v>105</v>
      </c>
      <c r="AR38" s="81">
        <v>-5.586792767158034</v>
      </c>
      <c r="AS38" s="70">
        <v>6.604932071303157</v>
      </c>
      <c r="AT38" s="67" t="s">
        <v>105</v>
      </c>
      <c r="AU38" s="81">
        <v>5.017133274450579</v>
      </c>
      <c r="AV38" s="70">
        <v>6.2650889520363453</v>
      </c>
      <c r="AW38" s="67" t="s">
        <v>105</v>
      </c>
      <c r="AX38" s="81">
        <v>-3.2530271386603928</v>
      </c>
      <c r="AY38" s="70">
        <v>5.6441307858830676</v>
      </c>
      <c r="AZ38" s="67" t="s">
        <v>105</v>
      </c>
      <c r="BA38" s="81">
        <v>-6.7558866749877629</v>
      </c>
      <c r="BB38" s="70">
        <v>6.1749923716240449</v>
      </c>
      <c r="BC38" s="71" t="s">
        <v>105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</row>
    <row r="39" spans="1:141" x14ac:dyDescent="0.25">
      <c r="A39" s="11" t="s">
        <v>431</v>
      </c>
      <c r="B39" s="81">
        <v>54.656730705466231</v>
      </c>
      <c r="C39" s="70">
        <v>16.159509831037372</v>
      </c>
      <c r="D39" s="67" t="s">
        <v>105</v>
      </c>
      <c r="E39" s="81">
        <v>29.379531684682036</v>
      </c>
      <c r="F39" s="70">
        <v>15.486424388310567</v>
      </c>
      <c r="G39" s="67" t="s">
        <v>105</v>
      </c>
      <c r="H39" s="81">
        <v>38.974827267862651</v>
      </c>
      <c r="I39" s="70">
        <v>15.851908240815057</v>
      </c>
      <c r="J39" s="67" t="s">
        <v>105</v>
      </c>
      <c r="K39" s="81">
        <v>44.984261342218304</v>
      </c>
      <c r="L39" s="70">
        <v>13.842587400993928</v>
      </c>
      <c r="M39" s="67" t="s">
        <v>105</v>
      </c>
      <c r="N39" s="81">
        <v>26.451084424775406</v>
      </c>
      <c r="O39" s="70">
        <v>13.519020786235776</v>
      </c>
      <c r="P39" s="67" t="s">
        <v>105</v>
      </c>
      <c r="Q39" s="81">
        <v>29.240267492116335</v>
      </c>
      <c r="R39" s="70">
        <v>13.803189847283976</v>
      </c>
      <c r="S39" s="67" t="s">
        <v>105</v>
      </c>
      <c r="T39" s="81">
        <v>41.304869082768931</v>
      </c>
      <c r="U39" s="70">
        <v>7.8248995605019518</v>
      </c>
      <c r="V39" s="67" t="s">
        <v>105</v>
      </c>
      <c r="W39" s="81">
        <v>17.029551475116467</v>
      </c>
      <c r="X39" s="70">
        <v>8.1729183262988414</v>
      </c>
      <c r="Y39" s="67" t="s">
        <v>105</v>
      </c>
      <c r="Z39" s="81">
        <v>31.627080620870458</v>
      </c>
      <c r="AA39" s="70">
        <v>8.6156741133716572</v>
      </c>
      <c r="AB39" s="67" t="s">
        <v>105</v>
      </c>
      <c r="AC39" s="81">
        <v>34.26891678992947</v>
      </c>
      <c r="AD39" s="70">
        <v>7.0410073558799731</v>
      </c>
      <c r="AE39" s="67" t="s">
        <v>105</v>
      </c>
      <c r="AF39" s="81">
        <v>15.46146498781742</v>
      </c>
      <c r="AG39" s="70">
        <v>7.5512826297146889</v>
      </c>
      <c r="AH39" s="67" t="s">
        <v>105</v>
      </c>
      <c r="AI39" s="81">
        <v>21.090430557712637</v>
      </c>
      <c r="AJ39" s="70">
        <v>7.8068571161112281</v>
      </c>
      <c r="AK39" s="67" t="s">
        <v>105</v>
      </c>
      <c r="AL39" s="81">
        <v>53.926651190029489</v>
      </c>
      <c r="AM39" s="70">
        <v>10.442502903039628</v>
      </c>
      <c r="AN39" s="67" t="s">
        <v>105</v>
      </c>
      <c r="AO39" s="81">
        <v>18.531919009115882</v>
      </c>
      <c r="AP39" s="70">
        <v>9.6230212327316149</v>
      </c>
      <c r="AQ39" s="67" t="s">
        <v>105</v>
      </c>
      <c r="AR39" s="81">
        <v>28.327121151286377</v>
      </c>
      <c r="AS39" s="70">
        <v>10.081545154022493</v>
      </c>
      <c r="AT39" s="67" t="s">
        <v>105</v>
      </c>
      <c r="AU39" s="81">
        <v>45.699057691820094</v>
      </c>
      <c r="AV39" s="70">
        <v>9.0092799934567118</v>
      </c>
      <c r="AW39" s="67" t="s">
        <v>105</v>
      </c>
      <c r="AX39" s="81">
        <v>17.954704886301869</v>
      </c>
      <c r="AY39" s="70">
        <v>8.6280367509424511</v>
      </c>
      <c r="AZ39" s="67" t="s">
        <v>105</v>
      </c>
      <c r="BA39" s="81">
        <v>22.347686092974051</v>
      </c>
      <c r="BB39" s="70">
        <v>8.9773024653248061</v>
      </c>
      <c r="BC39" s="71" t="s">
        <v>105</v>
      </c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</row>
    <row r="40" spans="1:141" x14ac:dyDescent="0.25">
      <c r="A40" s="13" t="s">
        <v>488</v>
      </c>
      <c r="B40" s="81">
        <v>-6.4552983717265411</v>
      </c>
      <c r="C40" s="70">
        <v>8.3366086291527228</v>
      </c>
      <c r="D40" s="67" t="s">
        <v>105</v>
      </c>
      <c r="E40" s="81">
        <v>-34.895584639287328</v>
      </c>
      <c r="F40" s="70">
        <v>8.8364109685873196</v>
      </c>
      <c r="G40" s="67" t="s">
        <v>105</v>
      </c>
      <c r="H40" s="81">
        <v>-47.361351011498122</v>
      </c>
      <c r="I40" s="70">
        <v>8.9266391629561852</v>
      </c>
      <c r="J40" s="67" t="s">
        <v>105</v>
      </c>
      <c r="K40" s="81">
        <v>1.262137419723393</v>
      </c>
      <c r="L40" s="70">
        <v>6.889845217122887</v>
      </c>
      <c r="M40" s="67" t="s">
        <v>105</v>
      </c>
      <c r="N40" s="81">
        <v>-13.960456547678408</v>
      </c>
      <c r="O40" s="70">
        <v>7.3203084893255275</v>
      </c>
      <c r="P40" s="67" t="s">
        <v>105</v>
      </c>
      <c r="Q40" s="81">
        <v>-21.155453575182715</v>
      </c>
      <c r="R40" s="70">
        <v>7.4367691919122088</v>
      </c>
      <c r="S40" s="67" t="s">
        <v>105</v>
      </c>
      <c r="T40" s="81">
        <v>-0.14181205267749097</v>
      </c>
      <c r="U40" s="70">
        <v>7.5449464742947878</v>
      </c>
      <c r="V40" s="67" t="s">
        <v>105</v>
      </c>
      <c r="W40" s="81">
        <v>-29.284869748025145</v>
      </c>
      <c r="X40" s="70">
        <v>7.5434067783230274</v>
      </c>
      <c r="Y40" s="67" t="s">
        <v>105</v>
      </c>
      <c r="Z40" s="81">
        <v>-32.10117829052529</v>
      </c>
      <c r="AA40" s="70">
        <v>9.1359259994046464</v>
      </c>
      <c r="AB40" s="67" t="s">
        <v>105</v>
      </c>
      <c r="AC40" s="81">
        <v>3.6580252041516701</v>
      </c>
      <c r="AD40" s="70">
        <v>6.9586069526604337</v>
      </c>
      <c r="AE40" s="67" t="s">
        <v>105</v>
      </c>
      <c r="AF40" s="81">
        <v>-13.823554155377415</v>
      </c>
      <c r="AG40" s="70">
        <v>7.2013503144830313</v>
      </c>
      <c r="AH40" s="67" t="s">
        <v>105</v>
      </c>
      <c r="AI40" s="81">
        <v>-16.593862533832205</v>
      </c>
      <c r="AJ40" s="70">
        <v>8.3307796226451405</v>
      </c>
      <c r="AK40" s="67" t="s">
        <v>105</v>
      </c>
      <c r="AL40" s="81">
        <v>4.2096241083244612</v>
      </c>
      <c r="AM40" s="70">
        <v>7.979101837064988</v>
      </c>
      <c r="AN40" s="67" t="s">
        <v>105</v>
      </c>
      <c r="AO40" s="81">
        <v>-18.631902989849255</v>
      </c>
      <c r="AP40" s="70">
        <v>8.4924449071949599</v>
      </c>
      <c r="AQ40" s="67" t="s">
        <v>105</v>
      </c>
      <c r="AR40" s="81">
        <v>-22.709243258423299</v>
      </c>
      <c r="AS40" s="70">
        <v>9.4646737363750155</v>
      </c>
      <c r="AT40" s="67" t="s">
        <v>105</v>
      </c>
      <c r="AU40" s="81">
        <v>11.8097706944771</v>
      </c>
      <c r="AV40" s="70">
        <v>7.1316181870116724</v>
      </c>
      <c r="AW40" s="67" t="s">
        <v>105</v>
      </c>
      <c r="AX40" s="81">
        <v>-2.463422587379978</v>
      </c>
      <c r="AY40" s="70">
        <v>7.4164980837593397</v>
      </c>
      <c r="AZ40" s="67" t="s">
        <v>105</v>
      </c>
      <c r="BA40" s="81">
        <v>-5.7408130640641959</v>
      </c>
      <c r="BB40" s="70">
        <v>8.3347843838132381</v>
      </c>
      <c r="BC40" s="71" t="s">
        <v>105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</row>
    <row r="41" spans="1:141" x14ac:dyDescent="0.25">
      <c r="A41" s="11" t="s">
        <v>432</v>
      </c>
      <c r="B41" s="81" t="s">
        <v>107</v>
      </c>
      <c r="C41" s="70" t="s">
        <v>107</v>
      </c>
      <c r="D41" s="67" t="s">
        <v>105</v>
      </c>
      <c r="E41" s="81" t="s">
        <v>107</v>
      </c>
      <c r="F41" s="70" t="s">
        <v>107</v>
      </c>
      <c r="G41" s="67" t="s">
        <v>105</v>
      </c>
      <c r="H41" s="81" t="s">
        <v>107</v>
      </c>
      <c r="I41" s="70" t="s">
        <v>107</v>
      </c>
      <c r="J41" s="67" t="s">
        <v>105</v>
      </c>
      <c r="K41" s="81" t="s">
        <v>107</v>
      </c>
      <c r="L41" s="70" t="s">
        <v>107</v>
      </c>
      <c r="M41" s="67" t="s">
        <v>105</v>
      </c>
      <c r="N41" s="81" t="s">
        <v>107</v>
      </c>
      <c r="O41" s="70" t="s">
        <v>107</v>
      </c>
      <c r="P41" s="67" t="s">
        <v>105</v>
      </c>
      <c r="Q41" s="81" t="s">
        <v>107</v>
      </c>
      <c r="R41" s="70" t="s">
        <v>107</v>
      </c>
      <c r="S41" s="67" t="s">
        <v>105</v>
      </c>
      <c r="T41" s="81" t="s">
        <v>107</v>
      </c>
      <c r="U41" s="70" t="s">
        <v>107</v>
      </c>
      <c r="V41" s="67" t="s">
        <v>105</v>
      </c>
      <c r="W41" s="81" t="s">
        <v>107</v>
      </c>
      <c r="X41" s="70" t="s">
        <v>107</v>
      </c>
      <c r="Y41" s="67" t="s">
        <v>105</v>
      </c>
      <c r="Z41" s="81" t="s">
        <v>107</v>
      </c>
      <c r="AA41" s="70" t="s">
        <v>107</v>
      </c>
      <c r="AB41" s="67" t="s">
        <v>105</v>
      </c>
      <c r="AC41" s="81" t="s">
        <v>107</v>
      </c>
      <c r="AD41" s="70" t="s">
        <v>107</v>
      </c>
      <c r="AE41" s="67" t="s">
        <v>105</v>
      </c>
      <c r="AF41" s="81" t="s">
        <v>107</v>
      </c>
      <c r="AG41" s="70" t="s">
        <v>107</v>
      </c>
      <c r="AH41" s="67" t="s">
        <v>105</v>
      </c>
      <c r="AI41" s="81" t="s">
        <v>107</v>
      </c>
      <c r="AJ41" s="70" t="s">
        <v>107</v>
      </c>
      <c r="AK41" s="67" t="s">
        <v>105</v>
      </c>
      <c r="AL41" s="81" t="s">
        <v>107</v>
      </c>
      <c r="AM41" s="70" t="s">
        <v>107</v>
      </c>
      <c r="AN41" s="67" t="s">
        <v>105</v>
      </c>
      <c r="AO41" s="81" t="s">
        <v>107</v>
      </c>
      <c r="AP41" s="70" t="s">
        <v>107</v>
      </c>
      <c r="AQ41" s="67" t="s">
        <v>105</v>
      </c>
      <c r="AR41" s="81" t="s">
        <v>107</v>
      </c>
      <c r="AS41" s="70" t="s">
        <v>107</v>
      </c>
      <c r="AT41" s="67" t="s">
        <v>105</v>
      </c>
      <c r="AU41" s="81" t="s">
        <v>107</v>
      </c>
      <c r="AV41" s="70" t="s">
        <v>107</v>
      </c>
      <c r="AW41" s="67" t="s">
        <v>105</v>
      </c>
      <c r="AX41" s="81" t="s">
        <v>107</v>
      </c>
      <c r="AY41" s="70" t="s">
        <v>107</v>
      </c>
      <c r="AZ41" s="67" t="s">
        <v>105</v>
      </c>
      <c r="BA41" s="81" t="s">
        <v>107</v>
      </c>
      <c r="BB41" s="70" t="s">
        <v>107</v>
      </c>
      <c r="BC41" s="71" t="s">
        <v>105</v>
      </c>
    </row>
    <row r="42" spans="1:141" x14ac:dyDescent="0.25">
      <c r="A42" s="11" t="s">
        <v>433</v>
      </c>
      <c r="B42" s="81" t="s">
        <v>107</v>
      </c>
      <c r="C42" s="70" t="s">
        <v>107</v>
      </c>
      <c r="D42" s="67" t="s">
        <v>105</v>
      </c>
      <c r="E42" s="81" t="s">
        <v>107</v>
      </c>
      <c r="F42" s="70" t="s">
        <v>107</v>
      </c>
      <c r="G42" s="67" t="s">
        <v>105</v>
      </c>
      <c r="H42" s="81" t="s">
        <v>107</v>
      </c>
      <c r="I42" s="70" t="s">
        <v>107</v>
      </c>
      <c r="J42" s="67" t="s">
        <v>105</v>
      </c>
      <c r="K42" s="81" t="s">
        <v>107</v>
      </c>
      <c r="L42" s="70" t="s">
        <v>107</v>
      </c>
      <c r="M42" s="67" t="s">
        <v>105</v>
      </c>
      <c r="N42" s="81" t="s">
        <v>107</v>
      </c>
      <c r="O42" s="70" t="s">
        <v>107</v>
      </c>
      <c r="P42" s="67" t="s">
        <v>105</v>
      </c>
      <c r="Q42" s="81" t="s">
        <v>107</v>
      </c>
      <c r="R42" s="70" t="s">
        <v>107</v>
      </c>
      <c r="S42" s="67" t="s">
        <v>105</v>
      </c>
      <c r="T42" s="81" t="s">
        <v>107</v>
      </c>
      <c r="U42" s="70" t="s">
        <v>107</v>
      </c>
      <c r="V42" s="67" t="s">
        <v>105</v>
      </c>
      <c r="W42" s="81" t="s">
        <v>107</v>
      </c>
      <c r="X42" s="70" t="s">
        <v>107</v>
      </c>
      <c r="Y42" s="67" t="s">
        <v>105</v>
      </c>
      <c r="Z42" s="81" t="s">
        <v>107</v>
      </c>
      <c r="AA42" s="70" t="s">
        <v>107</v>
      </c>
      <c r="AB42" s="67" t="s">
        <v>105</v>
      </c>
      <c r="AC42" s="81" t="s">
        <v>107</v>
      </c>
      <c r="AD42" s="70" t="s">
        <v>107</v>
      </c>
      <c r="AE42" s="67" t="s">
        <v>105</v>
      </c>
      <c r="AF42" s="81" t="s">
        <v>107</v>
      </c>
      <c r="AG42" s="70" t="s">
        <v>107</v>
      </c>
      <c r="AH42" s="67" t="s">
        <v>105</v>
      </c>
      <c r="AI42" s="81" t="s">
        <v>107</v>
      </c>
      <c r="AJ42" s="70" t="s">
        <v>107</v>
      </c>
      <c r="AK42" s="67" t="s">
        <v>105</v>
      </c>
      <c r="AL42" s="81" t="s">
        <v>107</v>
      </c>
      <c r="AM42" s="70" t="s">
        <v>107</v>
      </c>
      <c r="AN42" s="67" t="s">
        <v>105</v>
      </c>
      <c r="AO42" s="81" t="s">
        <v>107</v>
      </c>
      <c r="AP42" s="70" t="s">
        <v>107</v>
      </c>
      <c r="AQ42" s="67" t="s">
        <v>105</v>
      </c>
      <c r="AR42" s="81" t="s">
        <v>107</v>
      </c>
      <c r="AS42" s="70" t="s">
        <v>107</v>
      </c>
      <c r="AT42" s="67" t="s">
        <v>105</v>
      </c>
      <c r="AU42" s="81" t="s">
        <v>107</v>
      </c>
      <c r="AV42" s="70" t="s">
        <v>107</v>
      </c>
      <c r="AW42" s="67" t="s">
        <v>105</v>
      </c>
      <c r="AX42" s="81" t="s">
        <v>107</v>
      </c>
      <c r="AY42" s="70" t="s">
        <v>107</v>
      </c>
      <c r="AZ42" s="67" t="s">
        <v>105</v>
      </c>
      <c r="BA42" s="81" t="s">
        <v>107</v>
      </c>
      <c r="BB42" s="70" t="s">
        <v>107</v>
      </c>
      <c r="BC42" s="71" t="s">
        <v>105</v>
      </c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</row>
    <row r="43" spans="1:141" x14ac:dyDescent="0.25">
      <c r="A43" s="11" t="s">
        <v>434</v>
      </c>
      <c r="B43" s="81">
        <v>11.276146363781503</v>
      </c>
      <c r="C43" s="70">
        <v>6.8622088917034505</v>
      </c>
      <c r="D43" s="67" t="s">
        <v>105</v>
      </c>
      <c r="E43" s="81">
        <v>-10.656121712958679</v>
      </c>
      <c r="F43" s="70">
        <v>6.4225505463918982</v>
      </c>
      <c r="G43" s="67" t="s">
        <v>105</v>
      </c>
      <c r="H43" s="81">
        <v>-12.120785933323283</v>
      </c>
      <c r="I43" s="70">
        <v>6.7497047018784304</v>
      </c>
      <c r="J43" s="67" t="s">
        <v>105</v>
      </c>
      <c r="K43" s="81">
        <v>14.059596227245045</v>
      </c>
      <c r="L43" s="70">
        <v>6.4307525673399866</v>
      </c>
      <c r="M43" s="67" t="s">
        <v>105</v>
      </c>
      <c r="N43" s="81">
        <v>-1.3682835930039943</v>
      </c>
      <c r="O43" s="70">
        <v>5.9437081262237381</v>
      </c>
      <c r="P43" s="67" t="s">
        <v>105</v>
      </c>
      <c r="Q43" s="81">
        <v>-10.836151792666818</v>
      </c>
      <c r="R43" s="70">
        <v>6.2949380558170098</v>
      </c>
      <c r="S43" s="67" t="s">
        <v>105</v>
      </c>
      <c r="T43" s="81">
        <v>0.65857040530049193</v>
      </c>
      <c r="U43" s="70">
        <v>6.2111594661698177</v>
      </c>
      <c r="V43" s="67" t="s">
        <v>105</v>
      </c>
      <c r="W43" s="81">
        <v>-26.318089163550013</v>
      </c>
      <c r="X43" s="70">
        <v>6.5101568729717334</v>
      </c>
      <c r="Y43" s="67" t="s">
        <v>105</v>
      </c>
      <c r="Z43" s="81">
        <v>-27.856903269718199</v>
      </c>
      <c r="AA43" s="70">
        <v>7.3976509466133926</v>
      </c>
      <c r="AB43" s="67" t="s">
        <v>105</v>
      </c>
      <c r="AC43" s="81">
        <v>7.8402011918719117</v>
      </c>
      <c r="AD43" s="70">
        <v>5.4737512085487854</v>
      </c>
      <c r="AE43" s="67" t="s">
        <v>105</v>
      </c>
      <c r="AF43" s="81">
        <v>-15.266733417792816</v>
      </c>
      <c r="AG43" s="70">
        <v>5.8036291173397991</v>
      </c>
      <c r="AH43" s="67" t="s">
        <v>105</v>
      </c>
      <c r="AI43" s="81">
        <v>-22.379561929098205</v>
      </c>
      <c r="AJ43" s="70">
        <v>6.5593660480119977</v>
      </c>
      <c r="AK43" s="67" t="s">
        <v>105</v>
      </c>
      <c r="AL43" s="81">
        <v>1.7944259645507268</v>
      </c>
      <c r="AM43" s="70">
        <v>6.8026112592697148</v>
      </c>
      <c r="AN43" s="67" t="s">
        <v>105</v>
      </c>
      <c r="AO43" s="81">
        <v>-29.610234071192071</v>
      </c>
      <c r="AP43" s="70">
        <v>6.2775953138986429</v>
      </c>
      <c r="AQ43" s="67" t="s">
        <v>105</v>
      </c>
      <c r="AR43" s="81">
        <v>-30.057670492049773</v>
      </c>
      <c r="AS43" s="70">
        <v>6.7558240716051108</v>
      </c>
      <c r="AT43" s="67" t="s">
        <v>105</v>
      </c>
      <c r="AU43" s="81">
        <v>6.4990836757881425</v>
      </c>
      <c r="AV43" s="70">
        <v>6.136612287391813</v>
      </c>
      <c r="AW43" s="67" t="s">
        <v>105</v>
      </c>
      <c r="AX43" s="81">
        <v>-18.235338785923613</v>
      </c>
      <c r="AY43" s="70">
        <v>5.7861821930785764</v>
      </c>
      <c r="AZ43" s="67" t="s">
        <v>105</v>
      </c>
      <c r="BA43" s="81">
        <v>-23.494635559423365</v>
      </c>
      <c r="BB43" s="70">
        <v>6.2181909627370642</v>
      </c>
      <c r="BC43" s="71" t="s">
        <v>105</v>
      </c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</row>
    <row r="44" spans="1:141" x14ac:dyDescent="0.25">
      <c r="A44" s="13" t="s">
        <v>487</v>
      </c>
      <c r="B44" s="81">
        <v>4.9014210008955814</v>
      </c>
      <c r="C44" s="70">
        <v>6.9653936768185138</v>
      </c>
      <c r="D44" s="67" t="s">
        <v>105</v>
      </c>
      <c r="E44" s="81">
        <v>-38.044950983697156</v>
      </c>
      <c r="F44" s="70">
        <v>6.4647645754326879</v>
      </c>
      <c r="G44" s="67" t="s">
        <v>105</v>
      </c>
      <c r="H44" s="81">
        <v>-40.9429203755098</v>
      </c>
      <c r="I44" s="70">
        <v>7.8751807192060221</v>
      </c>
      <c r="J44" s="67" t="s">
        <v>105</v>
      </c>
      <c r="K44" s="81">
        <v>8.6431599890529487</v>
      </c>
      <c r="L44" s="70">
        <v>6.4492296439319814</v>
      </c>
      <c r="M44" s="67" t="s">
        <v>105</v>
      </c>
      <c r="N44" s="81">
        <v>-22.321357718021609</v>
      </c>
      <c r="O44" s="70">
        <v>6.11044869267658</v>
      </c>
      <c r="P44" s="67" t="s">
        <v>105</v>
      </c>
      <c r="Q44" s="81">
        <v>-29.039050807589565</v>
      </c>
      <c r="R44" s="70">
        <v>7.5135828591067231</v>
      </c>
      <c r="S44" s="67" t="s">
        <v>105</v>
      </c>
      <c r="T44" s="81">
        <v>7.1451137634916071</v>
      </c>
      <c r="U44" s="70">
        <v>6.7509690980065722</v>
      </c>
      <c r="V44" s="67" t="s">
        <v>105</v>
      </c>
      <c r="W44" s="81">
        <v>-26.496816748301587</v>
      </c>
      <c r="X44" s="70">
        <v>6.0827572502708742</v>
      </c>
      <c r="Y44" s="67" t="s">
        <v>105</v>
      </c>
      <c r="Z44" s="81">
        <v>-28.618016601935643</v>
      </c>
      <c r="AA44" s="70">
        <v>7.1300909238118395</v>
      </c>
      <c r="AB44" s="67" t="s">
        <v>105</v>
      </c>
      <c r="AC44" s="81">
        <v>11.393334839512908</v>
      </c>
      <c r="AD44" s="70">
        <v>6.0829744340194267</v>
      </c>
      <c r="AE44" s="67" t="s">
        <v>105</v>
      </c>
      <c r="AF44" s="81">
        <v>-12.208916710304061</v>
      </c>
      <c r="AG44" s="70">
        <v>5.3039398120173162</v>
      </c>
      <c r="AH44" s="67" t="s">
        <v>105</v>
      </c>
      <c r="AI44" s="81">
        <v>-18.111225170449554</v>
      </c>
      <c r="AJ44" s="70">
        <v>6.308888867683133</v>
      </c>
      <c r="AK44" s="67" t="s">
        <v>105</v>
      </c>
      <c r="AL44" s="81">
        <v>9.9821490453545145</v>
      </c>
      <c r="AM44" s="70">
        <v>6.4354491857065685</v>
      </c>
      <c r="AN44" s="67" t="s">
        <v>105</v>
      </c>
      <c r="AO44" s="81">
        <v>-36.045694378881564</v>
      </c>
      <c r="AP44" s="70">
        <v>6.5571135967188727</v>
      </c>
      <c r="AQ44" s="67" t="s">
        <v>105</v>
      </c>
      <c r="AR44" s="81">
        <v>-37.785419773355514</v>
      </c>
      <c r="AS44" s="70">
        <v>7.7460186009223628</v>
      </c>
      <c r="AT44" s="67" t="s">
        <v>105</v>
      </c>
      <c r="AU44" s="81">
        <v>11.947415677582843</v>
      </c>
      <c r="AV44" s="70">
        <v>5.9825475663021885</v>
      </c>
      <c r="AW44" s="67" t="s">
        <v>105</v>
      </c>
      <c r="AX44" s="81">
        <v>-21.711761729690501</v>
      </c>
      <c r="AY44" s="70">
        <v>5.7715871554219698</v>
      </c>
      <c r="AZ44" s="67" t="s">
        <v>105</v>
      </c>
      <c r="BA44" s="81">
        <v>-24.26815168437863</v>
      </c>
      <c r="BB44" s="70">
        <v>6.7745821055664717</v>
      </c>
      <c r="BC44" s="71" t="s">
        <v>105</v>
      </c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</row>
    <row r="45" spans="1:141" x14ac:dyDescent="0.25">
      <c r="A45" s="13" t="s">
        <v>435</v>
      </c>
      <c r="B45" s="81">
        <v>41.409244459306436</v>
      </c>
      <c r="C45" s="70">
        <v>7.6169148160996656</v>
      </c>
      <c r="D45" s="67" t="s">
        <v>105</v>
      </c>
      <c r="E45" s="81">
        <v>3.4069032250278335</v>
      </c>
      <c r="F45" s="70">
        <v>7.8194540230336855</v>
      </c>
      <c r="G45" s="67" t="s">
        <v>105</v>
      </c>
      <c r="H45" s="81">
        <v>11.976723781933385</v>
      </c>
      <c r="I45" s="70">
        <v>7.4068114379861401</v>
      </c>
      <c r="J45" s="67" t="s">
        <v>105</v>
      </c>
      <c r="K45" s="81">
        <v>29.033856900884246</v>
      </c>
      <c r="L45" s="70">
        <v>6.0657364066732145</v>
      </c>
      <c r="M45" s="67" t="s">
        <v>105</v>
      </c>
      <c r="N45" s="81">
        <v>5.3924782834793561</v>
      </c>
      <c r="O45" s="70">
        <v>6.1333604236163879</v>
      </c>
      <c r="P45" s="67" t="s">
        <v>105</v>
      </c>
      <c r="Q45" s="81">
        <v>8.319812696777598</v>
      </c>
      <c r="R45" s="70">
        <v>5.8770666681831312</v>
      </c>
      <c r="S45" s="67" t="s">
        <v>105</v>
      </c>
      <c r="T45" s="81">
        <v>10.213500796122526</v>
      </c>
      <c r="U45" s="70">
        <v>7.9587578350886732</v>
      </c>
      <c r="V45" s="67" t="s">
        <v>105</v>
      </c>
      <c r="W45" s="81">
        <v>-10.140414728821151</v>
      </c>
      <c r="X45" s="70">
        <v>7.8641683383695202</v>
      </c>
      <c r="Y45" s="67" t="s">
        <v>105</v>
      </c>
      <c r="Z45" s="81">
        <v>-12.962963755228186</v>
      </c>
      <c r="AA45" s="70">
        <v>7.6467155083196117</v>
      </c>
      <c r="AB45" s="67" t="s">
        <v>105</v>
      </c>
      <c r="AC45" s="81">
        <v>11.139161943949977</v>
      </c>
      <c r="AD45" s="70">
        <v>6.2452557668720949</v>
      </c>
      <c r="AE45" s="67" t="s">
        <v>105</v>
      </c>
      <c r="AF45" s="81">
        <v>-2.4807802939511312</v>
      </c>
      <c r="AG45" s="70">
        <v>6.0762436421235106</v>
      </c>
      <c r="AH45" s="67" t="s">
        <v>105</v>
      </c>
      <c r="AI45" s="81">
        <v>-8.2556843995412237</v>
      </c>
      <c r="AJ45" s="70">
        <v>6.4745253965923171</v>
      </c>
      <c r="AK45" s="67" t="s">
        <v>105</v>
      </c>
      <c r="AL45" s="81">
        <v>21.539199449510434</v>
      </c>
      <c r="AM45" s="70">
        <v>6.9783688314146701</v>
      </c>
      <c r="AN45" s="67" t="s">
        <v>105</v>
      </c>
      <c r="AO45" s="81">
        <v>-6.9278551309597809</v>
      </c>
      <c r="AP45" s="70">
        <v>6.8941135820509398</v>
      </c>
      <c r="AQ45" s="67" t="s">
        <v>105</v>
      </c>
      <c r="AR45" s="81">
        <v>-4.2358016480182554</v>
      </c>
      <c r="AS45" s="70">
        <v>6.318501915406209</v>
      </c>
      <c r="AT45" s="67" t="s">
        <v>105</v>
      </c>
      <c r="AU45" s="81">
        <v>14.823760793464061</v>
      </c>
      <c r="AV45" s="70">
        <v>5.8427541694760361</v>
      </c>
      <c r="AW45" s="67" t="s">
        <v>105</v>
      </c>
      <c r="AX45" s="81">
        <v>-1.9618460478632942</v>
      </c>
      <c r="AY45" s="70">
        <v>5.7044714767216256</v>
      </c>
      <c r="AZ45" s="67" t="s">
        <v>105</v>
      </c>
      <c r="BA45" s="81">
        <v>-2.8027202903848671</v>
      </c>
      <c r="BB45" s="70">
        <v>5.4122782069412967</v>
      </c>
      <c r="BC45" s="71" t="s">
        <v>105</v>
      </c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</row>
    <row r="46" spans="1:141" x14ac:dyDescent="0.25">
      <c r="A46" s="11" t="s">
        <v>436</v>
      </c>
      <c r="B46" s="81">
        <v>38.27588267638049</v>
      </c>
      <c r="C46" s="70">
        <v>7.0690152373142841</v>
      </c>
      <c r="D46" s="67" t="s">
        <v>105</v>
      </c>
      <c r="E46" s="81">
        <v>9.8869026839078682</v>
      </c>
      <c r="F46" s="70">
        <v>6.5791877919654</v>
      </c>
      <c r="G46" s="67" t="s">
        <v>105</v>
      </c>
      <c r="H46" s="81">
        <v>0.43234103781055233</v>
      </c>
      <c r="I46" s="70">
        <v>7.3786360988972719</v>
      </c>
      <c r="J46" s="67" t="s">
        <v>105</v>
      </c>
      <c r="K46" s="81">
        <v>25.093203101051149</v>
      </c>
      <c r="L46" s="70">
        <v>5.5066909282166669</v>
      </c>
      <c r="M46" s="67" t="s">
        <v>105</v>
      </c>
      <c r="N46" s="81">
        <v>10.524700692328954</v>
      </c>
      <c r="O46" s="70">
        <v>4.9995073554276228</v>
      </c>
      <c r="P46" s="67" t="s">
        <v>105</v>
      </c>
      <c r="Q46" s="81">
        <v>1.9408388712532447</v>
      </c>
      <c r="R46" s="70">
        <v>5.8867142205713092</v>
      </c>
      <c r="S46" s="67" t="s">
        <v>105</v>
      </c>
      <c r="T46" s="81">
        <v>26.49984433376973</v>
      </c>
      <c r="U46" s="70">
        <v>7.1312107965008806</v>
      </c>
      <c r="V46" s="67" t="s">
        <v>105</v>
      </c>
      <c r="W46" s="81">
        <v>4.4194358356088683</v>
      </c>
      <c r="X46" s="70">
        <v>7.1380508672170686</v>
      </c>
      <c r="Y46" s="67" t="s">
        <v>105</v>
      </c>
      <c r="Z46" s="81">
        <v>-3.8065162199774449</v>
      </c>
      <c r="AA46" s="70">
        <v>7.9713836000743141</v>
      </c>
      <c r="AB46" s="67" t="s">
        <v>105</v>
      </c>
      <c r="AC46" s="81">
        <v>13.8893222755182</v>
      </c>
      <c r="AD46" s="70">
        <v>5.7554563360145394</v>
      </c>
      <c r="AE46" s="67" t="s">
        <v>105</v>
      </c>
      <c r="AF46" s="81">
        <v>4.8466333427745241</v>
      </c>
      <c r="AG46" s="70">
        <v>5.804185863094383</v>
      </c>
      <c r="AH46" s="67" t="s">
        <v>105</v>
      </c>
      <c r="AI46" s="81">
        <v>-2.1815903404984121</v>
      </c>
      <c r="AJ46" s="70">
        <v>6.5506171627734764</v>
      </c>
      <c r="AK46" s="67" t="s">
        <v>105</v>
      </c>
      <c r="AL46" s="81">
        <v>24.821811871631812</v>
      </c>
      <c r="AM46" s="70">
        <v>7.8862406444934869</v>
      </c>
      <c r="AN46" s="67" t="s">
        <v>105</v>
      </c>
      <c r="AO46" s="81">
        <v>-6.7895482681166657</v>
      </c>
      <c r="AP46" s="70">
        <v>7.8255752424830538</v>
      </c>
      <c r="AQ46" s="67" t="s">
        <v>105</v>
      </c>
      <c r="AR46" s="81">
        <v>-11.698830086819186</v>
      </c>
      <c r="AS46" s="70">
        <v>8.5605526093472495</v>
      </c>
      <c r="AT46" s="67" t="s">
        <v>105</v>
      </c>
      <c r="AU46" s="81">
        <v>14.467383203206433</v>
      </c>
      <c r="AV46" s="70">
        <v>6.1673224205606925</v>
      </c>
      <c r="AW46" s="67" t="s">
        <v>105</v>
      </c>
      <c r="AX46" s="81">
        <v>-1.4883110813983234</v>
      </c>
      <c r="AY46" s="70">
        <v>5.9503172636648776</v>
      </c>
      <c r="AZ46" s="67" t="s">
        <v>105</v>
      </c>
      <c r="BA46" s="81">
        <v>-7.1834582524533692</v>
      </c>
      <c r="BB46" s="70">
        <v>6.6539108014413122</v>
      </c>
      <c r="BC46" s="71" t="s">
        <v>105</v>
      </c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</row>
    <row r="47" spans="1:141" x14ac:dyDescent="0.25">
      <c r="A47" s="11" t="s">
        <v>437</v>
      </c>
      <c r="B47" s="81" t="s">
        <v>107</v>
      </c>
      <c r="C47" s="70" t="s">
        <v>107</v>
      </c>
      <c r="D47" s="67" t="s">
        <v>105</v>
      </c>
      <c r="E47" s="81" t="s">
        <v>107</v>
      </c>
      <c r="F47" s="70" t="s">
        <v>107</v>
      </c>
      <c r="G47" s="67" t="s">
        <v>105</v>
      </c>
      <c r="H47" s="81" t="s">
        <v>107</v>
      </c>
      <c r="I47" s="70" t="s">
        <v>107</v>
      </c>
      <c r="J47" s="67" t="s">
        <v>105</v>
      </c>
      <c r="K47" s="81" t="s">
        <v>107</v>
      </c>
      <c r="L47" s="70" t="s">
        <v>107</v>
      </c>
      <c r="M47" s="67" t="s">
        <v>105</v>
      </c>
      <c r="N47" s="81" t="s">
        <v>107</v>
      </c>
      <c r="O47" s="70" t="s">
        <v>107</v>
      </c>
      <c r="P47" s="67" t="s">
        <v>105</v>
      </c>
      <c r="Q47" s="81" t="s">
        <v>107</v>
      </c>
      <c r="R47" s="70" t="s">
        <v>107</v>
      </c>
      <c r="S47" s="67" t="s">
        <v>105</v>
      </c>
      <c r="T47" s="81" t="s">
        <v>107</v>
      </c>
      <c r="U47" s="70" t="s">
        <v>107</v>
      </c>
      <c r="V47" s="67" t="s">
        <v>105</v>
      </c>
      <c r="W47" s="81" t="s">
        <v>107</v>
      </c>
      <c r="X47" s="70" t="s">
        <v>107</v>
      </c>
      <c r="Y47" s="67" t="s">
        <v>105</v>
      </c>
      <c r="Z47" s="81" t="s">
        <v>107</v>
      </c>
      <c r="AA47" s="70" t="s">
        <v>107</v>
      </c>
      <c r="AB47" s="67" t="s">
        <v>105</v>
      </c>
      <c r="AC47" s="81" t="s">
        <v>107</v>
      </c>
      <c r="AD47" s="70" t="s">
        <v>107</v>
      </c>
      <c r="AE47" s="67" t="s">
        <v>105</v>
      </c>
      <c r="AF47" s="81" t="s">
        <v>107</v>
      </c>
      <c r="AG47" s="70" t="s">
        <v>107</v>
      </c>
      <c r="AH47" s="67" t="s">
        <v>105</v>
      </c>
      <c r="AI47" s="81" t="s">
        <v>107</v>
      </c>
      <c r="AJ47" s="70" t="s">
        <v>107</v>
      </c>
      <c r="AK47" s="67" t="s">
        <v>105</v>
      </c>
      <c r="AL47" s="81" t="s">
        <v>107</v>
      </c>
      <c r="AM47" s="70" t="s">
        <v>107</v>
      </c>
      <c r="AN47" s="67" t="s">
        <v>105</v>
      </c>
      <c r="AO47" s="81" t="s">
        <v>107</v>
      </c>
      <c r="AP47" s="70" t="s">
        <v>107</v>
      </c>
      <c r="AQ47" s="67" t="s">
        <v>105</v>
      </c>
      <c r="AR47" s="81" t="s">
        <v>107</v>
      </c>
      <c r="AS47" s="70" t="s">
        <v>107</v>
      </c>
      <c r="AT47" s="67" t="s">
        <v>105</v>
      </c>
      <c r="AU47" s="81" t="s">
        <v>107</v>
      </c>
      <c r="AV47" s="70" t="s">
        <v>107</v>
      </c>
      <c r="AW47" s="67" t="s">
        <v>105</v>
      </c>
      <c r="AX47" s="81" t="s">
        <v>107</v>
      </c>
      <c r="AY47" s="70" t="s">
        <v>107</v>
      </c>
      <c r="AZ47" s="67" t="s">
        <v>105</v>
      </c>
      <c r="BA47" s="81" t="s">
        <v>107</v>
      </c>
      <c r="BB47" s="70" t="s">
        <v>107</v>
      </c>
      <c r="BC47" s="71" t="s">
        <v>105</v>
      </c>
    </row>
    <row r="48" spans="1:141" x14ac:dyDescent="0.25">
      <c r="A48" s="11" t="s">
        <v>438</v>
      </c>
      <c r="B48" s="81">
        <v>21.793364503590137</v>
      </c>
      <c r="C48" s="70">
        <v>6.8198262133418011</v>
      </c>
      <c r="D48" s="67" t="s">
        <v>105</v>
      </c>
      <c r="E48" s="81">
        <v>-13.99165135240726</v>
      </c>
      <c r="F48" s="70">
        <v>6.3403254304392593</v>
      </c>
      <c r="G48" s="67" t="s">
        <v>105</v>
      </c>
      <c r="H48" s="81">
        <v>-19.339924951858844</v>
      </c>
      <c r="I48" s="70">
        <v>7.0238803266427414</v>
      </c>
      <c r="J48" s="67" t="s">
        <v>105</v>
      </c>
      <c r="K48" s="81">
        <v>18.746425481435047</v>
      </c>
      <c r="L48" s="70">
        <v>5.9474329969223891</v>
      </c>
      <c r="M48" s="67" t="s">
        <v>105</v>
      </c>
      <c r="N48" s="81">
        <v>-11.957363403746932</v>
      </c>
      <c r="O48" s="70">
        <v>5.3658592814097394</v>
      </c>
      <c r="P48" s="67" t="s">
        <v>105</v>
      </c>
      <c r="Q48" s="81">
        <v>-20.128134041868275</v>
      </c>
      <c r="R48" s="70">
        <v>6.1879907248392305</v>
      </c>
      <c r="S48" s="67" t="s">
        <v>105</v>
      </c>
      <c r="T48" s="81">
        <v>10.133469630670014</v>
      </c>
      <c r="U48" s="70">
        <v>6.2433791690228517</v>
      </c>
      <c r="V48" s="67" t="s">
        <v>105</v>
      </c>
      <c r="W48" s="81">
        <v>-8.2240449512575911</v>
      </c>
      <c r="X48" s="70">
        <v>5.3297891808379001</v>
      </c>
      <c r="Y48" s="67" t="s">
        <v>105</v>
      </c>
      <c r="Z48" s="81">
        <v>-13.996836485855169</v>
      </c>
      <c r="AA48" s="70">
        <v>6.316228131579968</v>
      </c>
      <c r="AB48" s="67" t="s">
        <v>105</v>
      </c>
      <c r="AC48" s="81">
        <v>8.7849346424938499</v>
      </c>
      <c r="AD48" s="70">
        <v>5.5159744306478204</v>
      </c>
      <c r="AE48" s="67" t="s">
        <v>105</v>
      </c>
      <c r="AF48" s="81">
        <v>-8.7111680827415547</v>
      </c>
      <c r="AG48" s="70">
        <v>4.7366184051905158</v>
      </c>
      <c r="AH48" s="67" t="s">
        <v>105</v>
      </c>
      <c r="AI48" s="81">
        <v>-16.217188271501914</v>
      </c>
      <c r="AJ48" s="70">
        <v>5.5980182761446518</v>
      </c>
      <c r="AK48" s="67" t="s">
        <v>105</v>
      </c>
      <c r="AL48" s="81">
        <v>18.30731054859222</v>
      </c>
      <c r="AM48" s="70">
        <v>6.0182113892313751</v>
      </c>
      <c r="AN48" s="67" t="s">
        <v>105</v>
      </c>
      <c r="AO48" s="81">
        <v>-6.621658403567344</v>
      </c>
      <c r="AP48" s="70">
        <v>5.4546384462995787</v>
      </c>
      <c r="AQ48" s="67" t="s">
        <v>105</v>
      </c>
      <c r="AR48" s="81">
        <v>-9.5181858972593112</v>
      </c>
      <c r="AS48" s="70">
        <v>6.112655827420955</v>
      </c>
      <c r="AT48" s="67" t="s">
        <v>105</v>
      </c>
      <c r="AU48" s="81">
        <v>14.973116056660547</v>
      </c>
      <c r="AV48" s="70">
        <v>5.6419675035372654</v>
      </c>
      <c r="AW48" s="67" t="s">
        <v>105</v>
      </c>
      <c r="AX48" s="81">
        <v>-6.9302591280539945</v>
      </c>
      <c r="AY48" s="70">
        <v>4.8952805501425019</v>
      </c>
      <c r="AZ48" s="67" t="s">
        <v>105</v>
      </c>
      <c r="BA48" s="81">
        <v>-12.337196584157072</v>
      </c>
      <c r="BB48" s="70">
        <v>5.8254220243653041</v>
      </c>
      <c r="BC48" s="71" t="s">
        <v>105</v>
      </c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</row>
    <row r="49" spans="1:141" x14ac:dyDescent="0.25">
      <c r="A49" s="11" t="s">
        <v>439</v>
      </c>
      <c r="B49" s="81">
        <v>30.861124021906011</v>
      </c>
      <c r="C49" s="70">
        <v>7.2769721596414838</v>
      </c>
      <c r="D49" s="67" t="s">
        <v>105</v>
      </c>
      <c r="E49" s="81">
        <v>15.255114985648362</v>
      </c>
      <c r="F49" s="70">
        <v>6.6119496420152988</v>
      </c>
      <c r="G49" s="67" t="s">
        <v>105</v>
      </c>
      <c r="H49" s="81">
        <v>-14.176968860663763</v>
      </c>
      <c r="I49" s="70">
        <v>7.0160724325851769</v>
      </c>
      <c r="J49" s="67" t="s">
        <v>105</v>
      </c>
      <c r="K49" s="81">
        <v>23.24480924836325</v>
      </c>
      <c r="L49" s="70">
        <v>6.0766272530470138</v>
      </c>
      <c r="M49" s="67" t="s">
        <v>105</v>
      </c>
      <c r="N49" s="81">
        <v>16.538725343899809</v>
      </c>
      <c r="O49" s="70">
        <v>5.6862412718061233</v>
      </c>
      <c r="P49" s="67" t="s">
        <v>105</v>
      </c>
      <c r="Q49" s="81">
        <v>-8.6863647754146918</v>
      </c>
      <c r="R49" s="70">
        <v>6.2013583968371462</v>
      </c>
      <c r="S49" s="67" t="s">
        <v>105</v>
      </c>
      <c r="T49" s="81">
        <v>10.103020422495694</v>
      </c>
      <c r="U49" s="70">
        <v>8.117053939192477</v>
      </c>
      <c r="V49" s="67" t="s">
        <v>105</v>
      </c>
      <c r="W49" s="81">
        <v>1.8700757718734029</v>
      </c>
      <c r="X49" s="70">
        <v>7.7941711896026131</v>
      </c>
      <c r="Y49" s="67" t="s">
        <v>105</v>
      </c>
      <c r="Z49" s="81">
        <v>-11.874985758367552</v>
      </c>
      <c r="AA49" s="70">
        <v>8.0166527539054258</v>
      </c>
      <c r="AB49" s="67" t="s">
        <v>105</v>
      </c>
      <c r="AC49" s="81">
        <v>14.064327221789027</v>
      </c>
      <c r="AD49" s="70">
        <v>7.1911109277865419</v>
      </c>
      <c r="AE49" s="67" t="s">
        <v>105</v>
      </c>
      <c r="AF49" s="81">
        <v>6.7584159953335998</v>
      </c>
      <c r="AG49" s="70">
        <v>7.7543247836264593</v>
      </c>
      <c r="AH49" s="67" t="s">
        <v>105</v>
      </c>
      <c r="AI49" s="81">
        <v>-7.5082748475320518</v>
      </c>
      <c r="AJ49" s="70">
        <v>8.269741974430147</v>
      </c>
      <c r="AK49" s="67" t="s">
        <v>105</v>
      </c>
      <c r="AL49" s="81">
        <v>23.591209138924249</v>
      </c>
      <c r="AM49" s="70">
        <v>6.3222192057869835</v>
      </c>
      <c r="AN49" s="67" t="s">
        <v>105</v>
      </c>
      <c r="AO49" s="81">
        <v>1.0065729489269171</v>
      </c>
      <c r="AP49" s="70">
        <v>6.2838789990436457</v>
      </c>
      <c r="AQ49" s="67" t="s">
        <v>105</v>
      </c>
      <c r="AR49" s="81">
        <v>-13.939363313768911</v>
      </c>
      <c r="AS49" s="70">
        <v>6.4918934477066923</v>
      </c>
      <c r="AT49" s="67" t="s">
        <v>105</v>
      </c>
      <c r="AU49" s="81">
        <v>19.565960724596863</v>
      </c>
      <c r="AV49" s="70">
        <v>5.9676311548603298</v>
      </c>
      <c r="AW49" s="67" t="s">
        <v>105</v>
      </c>
      <c r="AX49" s="81">
        <v>1.8587902912600542</v>
      </c>
      <c r="AY49" s="70">
        <v>5.9775902199673894</v>
      </c>
      <c r="AZ49" s="67" t="s">
        <v>105</v>
      </c>
      <c r="BA49" s="81">
        <v>-10.398007585072316</v>
      </c>
      <c r="BB49" s="70">
        <v>6.2199778933669219</v>
      </c>
      <c r="BC49" s="71" t="s">
        <v>105</v>
      </c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</row>
    <row r="50" spans="1:141" x14ac:dyDescent="0.25">
      <c r="A50" s="13" t="s">
        <v>440</v>
      </c>
      <c r="B50" s="81">
        <v>51.117953496263439</v>
      </c>
      <c r="C50" s="70">
        <v>6.659977165498697</v>
      </c>
      <c r="D50" s="67" t="s">
        <v>105</v>
      </c>
      <c r="E50" s="81">
        <v>38.048263732646618</v>
      </c>
      <c r="F50" s="70">
        <v>5.8051720896548593</v>
      </c>
      <c r="G50" s="67" t="s">
        <v>105</v>
      </c>
      <c r="H50" s="81">
        <v>41.879681116169742</v>
      </c>
      <c r="I50" s="70">
        <v>5.8007759478044871</v>
      </c>
      <c r="J50" s="67" t="s">
        <v>105</v>
      </c>
      <c r="K50" s="81">
        <v>37.704814584039312</v>
      </c>
      <c r="L50" s="70">
        <v>5.754881879236442</v>
      </c>
      <c r="M50" s="67" t="s">
        <v>105</v>
      </c>
      <c r="N50" s="81">
        <v>31.465043486330071</v>
      </c>
      <c r="O50" s="70">
        <v>4.7163189936178256</v>
      </c>
      <c r="P50" s="67" t="s">
        <v>105</v>
      </c>
      <c r="Q50" s="81">
        <v>35.196624059614493</v>
      </c>
      <c r="R50" s="70">
        <v>4.9818717669259938</v>
      </c>
      <c r="S50" s="67" t="s">
        <v>105</v>
      </c>
      <c r="T50" s="81">
        <v>19.321528316082421</v>
      </c>
      <c r="U50" s="70">
        <v>4.2022094709474382</v>
      </c>
      <c r="V50" s="67" t="s">
        <v>105</v>
      </c>
      <c r="W50" s="81">
        <v>8.4883704716117467</v>
      </c>
      <c r="X50" s="70">
        <v>4.3762539096126236</v>
      </c>
      <c r="Y50" s="67" t="s">
        <v>105</v>
      </c>
      <c r="Z50" s="81">
        <v>12.482264877248369</v>
      </c>
      <c r="AA50" s="70">
        <v>5.0770324741743931</v>
      </c>
      <c r="AB50" s="67" t="s">
        <v>105</v>
      </c>
      <c r="AC50" s="81">
        <v>16.936811913551509</v>
      </c>
      <c r="AD50" s="70">
        <v>3.6452962858158853</v>
      </c>
      <c r="AE50" s="67" t="s">
        <v>105</v>
      </c>
      <c r="AF50" s="81">
        <v>9.7969004455831055</v>
      </c>
      <c r="AG50" s="70">
        <v>3.4689365117545337</v>
      </c>
      <c r="AH50" s="67" t="s">
        <v>105</v>
      </c>
      <c r="AI50" s="81">
        <v>11.997627412949463</v>
      </c>
      <c r="AJ50" s="70">
        <v>3.6679245612181064</v>
      </c>
      <c r="AK50" s="67" t="s">
        <v>105</v>
      </c>
      <c r="AL50" s="81">
        <v>19.856223602545068</v>
      </c>
      <c r="AM50" s="70">
        <v>4.721958658334132</v>
      </c>
      <c r="AN50" s="67" t="s">
        <v>105</v>
      </c>
      <c r="AO50" s="81">
        <v>6.8856399941289759</v>
      </c>
      <c r="AP50" s="70">
        <v>4.7388253955268125</v>
      </c>
      <c r="AQ50" s="67" t="s">
        <v>105</v>
      </c>
      <c r="AR50" s="81">
        <v>10.169168664500072</v>
      </c>
      <c r="AS50" s="70">
        <v>4.7615974406792727</v>
      </c>
      <c r="AT50" s="67" t="s">
        <v>105</v>
      </c>
      <c r="AU50" s="81">
        <v>15.058972005790208</v>
      </c>
      <c r="AV50" s="70">
        <v>4.0580764664672015</v>
      </c>
      <c r="AW50" s="67" t="s">
        <v>105</v>
      </c>
      <c r="AX50" s="81">
        <v>7.6882892819330912</v>
      </c>
      <c r="AY50" s="70">
        <v>3.9560457044272024</v>
      </c>
      <c r="AZ50" s="67" t="s">
        <v>105</v>
      </c>
      <c r="BA50" s="81">
        <v>8.9605266013203337</v>
      </c>
      <c r="BB50" s="70">
        <v>3.8013885126034719</v>
      </c>
      <c r="BC50" s="71" t="s">
        <v>105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</row>
    <row r="51" spans="1:141" x14ac:dyDescent="0.25">
      <c r="A51" s="11" t="s">
        <v>441</v>
      </c>
      <c r="B51" s="81">
        <v>-0.77860850689744077</v>
      </c>
      <c r="C51" s="70">
        <v>4.8447717320680077</v>
      </c>
      <c r="D51" s="67" t="s">
        <v>105</v>
      </c>
      <c r="E51" s="81">
        <v>-33.092522445699721</v>
      </c>
      <c r="F51" s="70">
        <v>5.0101168143065511</v>
      </c>
      <c r="G51" s="67" t="s">
        <v>105</v>
      </c>
      <c r="H51" s="81">
        <v>-39.303514685417532</v>
      </c>
      <c r="I51" s="70">
        <v>5.6443303817721731</v>
      </c>
      <c r="J51" s="67" t="s">
        <v>105</v>
      </c>
      <c r="K51" s="81">
        <v>-1.502042591263641</v>
      </c>
      <c r="L51" s="70">
        <v>4.4573863642994862</v>
      </c>
      <c r="M51" s="67" t="s">
        <v>105</v>
      </c>
      <c r="N51" s="81">
        <v>-30.070486333599309</v>
      </c>
      <c r="O51" s="70">
        <v>4.4307520339920377</v>
      </c>
      <c r="P51" s="67" t="s">
        <v>105</v>
      </c>
      <c r="Q51" s="81">
        <v>-38.20648763889244</v>
      </c>
      <c r="R51" s="70">
        <v>5.0967823870108937</v>
      </c>
      <c r="S51" s="67" t="s">
        <v>105</v>
      </c>
      <c r="T51" s="81">
        <v>-8.8733598642936755</v>
      </c>
      <c r="U51" s="70">
        <v>4.4817107473198901</v>
      </c>
      <c r="V51" s="67" t="s">
        <v>105</v>
      </c>
      <c r="W51" s="81">
        <v>-31.843745418939619</v>
      </c>
      <c r="X51" s="70">
        <v>5.0389805787694106</v>
      </c>
      <c r="Y51" s="67" t="s">
        <v>105</v>
      </c>
      <c r="Z51" s="81">
        <v>-33.288083066572078</v>
      </c>
      <c r="AA51" s="70">
        <v>5.8584332879171006</v>
      </c>
      <c r="AB51" s="67" t="s">
        <v>105</v>
      </c>
      <c r="AC51" s="81">
        <v>-9.0979269940920737</v>
      </c>
      <c r="AD51" s="70">
        <v>4.0331007082245556</v>
      </c>
      <c r="AE51" s="67" t="s">
        <v>105</v>
      </c>
      <c r="AF51" s="81">
        <v>-29.118691094719175</v>
      </c>
      <c r="AG51" s="70">
        <v>4.4928332790402852</v>
      </c>
      <c r="AH51" s="67" t="s">
        <v>105</v>
      </c>
      <c r="AI51" s="81">
        <v>-33.616394373413328</v>
      </c>
      <c r="AJ51" s="70">
        <v>5.3735900024105447</v>
      </c>
      <c r="AK51" s="67" t="s">
        <v>105</v>
      </c>
      <c r="AL51" s="81">
        <v>-2.8056629213538646</v>
      </c>
      <c r="AM51" s="70">
        <v>4.6444265841627823</v>
      </c>
      <c r="AN51" s="67" t="s">
        <v>105</v>
      </c>
      <c r="AO51" s="81">
        <v>-26.894819724037205</v>
      </c>
      <c r="AP51" s="70">
        <v>4.8486681745318965</v>
      </c>
      <c r="AQ51" s="67" t="s">
        <v>105</v>
      </c>
      <c r="AR51" s="81">
        <v>-31.305187641406611</v>
      </c>
      <c r="AS51" s="70">
        <v>5.289927840946671</v>
      </c>
      <c r="AT51" s="67" t="s">
        <v>105</v>
      </c>
      <c r="AU51" s="81">
        <v>-1.4017595766501187</v>
      </c>
      <c r="AV51" s="70">
        <v>4.4452258295291278</v>
      </c>
      <c r="AW51" s="67" t="s">
        <v>105</v>
      </c>
      <c r="AX51" s="81">
        <v>-23.566038906070602</v>
      </c>
      <c r="AY51" s="70">
        <v>4.4794678660839073</v>
      </c>
      <c r="AZ51" s="67" t="s">
        <v>105</v>
      </c>
      <c r="BA51" s="81">
        <v>-29.557606153049502</v>
      </c>
      <c r="BB51" s="70">
        <v>5.0868331767474588</v>
      </c>
      <c r="BC51" s="71" t="s">
        <v>105</v>
      </c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</row>
    <row r="52" spans="1:141" x14ac:dyDescent="0.25">
      <c r="A52" s="13" t="s">
        <v>490</v>
      </c>
      <c r="B52" s="81">
        <v>3.7115078284466083</v>
      </c>
      <c r="C52" s="70">
        <v>7.4710205011109538</v>
      </c>
      <c r="D52" s="67" t="s">
        <v>105</v>
      </c>
      <c r="E52" s="81">
        <v>-32.809856030050355</v>
      </c>
      <c r="F52" s="70">
        <v>7.9022377361909584</v>
      </c>
      <c r="G52" s="67" t="s">
        <v>105</v>
      </c>
      <c r="H52" s="81">
        <v>-33.115698858348047</v>
      </c>
      <c r="I52" s="70">
        <v>8.1842389174349019</v>
      </c>
      <c r="J52" s="67" t="s">
        <v>105</v>
      </c>
      <c r="K52" s="81">
        <v>5.315438733284565</v>
      </c>
      <c r="L52" s="70">
        <v>7.7755065969014696</v>
      </c>
      <c r="M52" s="67" t="s">
        <v>105</v>
      </c>
      <c r="N52" s="81">
        <v>-27.575186834619355</v>
      </c>
      <c r="O52" s="70">
        <v>7.9048621763187263</v>
      </c>
      <c r="P52" s="67" t="s">
        <v>105</v>
      </c>
      <c r="Q52" s="81">
        <v>-33.328269409161656</v>
      </c>
      <c r="R52" s="70">
        <v>8.4682261638721137</v>
      </c>
      <c r="S52" s="67" t="s">
        <v>105</v>
      </c>
      <c r="T52" s="81">
        <v>-9.0305920340872969</v>
      </c>
      <c r="U52" s="70">
        <v>7.0542533860431513</v>
      </c>
      <c r="V52" s="67" t="s">
        <v>105</v>
      </c>
      <c r="W52" s="81">
        <v>-29.879938861566799</v>
      </c>
      <c r="X52" s="70">
        <v>7.7741318624564757</v>
      </c>
      <c r="Y52" s="67" t="s">
        <v>105</v>
      </c>
      <c r="Z52" s="81">
        <v>-33.400879470404156</v>
      </c>
      <c r="AA52" s="70">
        <v>8.1727596826221784</v>
      </c>
      <c r="AB52" s="67" t="s">
        <v>105</v>
      </c>
      <c r="AC52" s="81">
        <v>-7.2527083303647988</v>
      </c>
      <c r="AD52" s="70">
        <v>7.5814752228056275</v>
      </c>
      <c r="AE52" s="67" t="s">
        <v>105</v>
      </c>
      <c r="AF52" s="81">
        <v>-25.341749848768945</v>
      </c>
      <c r="AG52" s="70">
        <v>7.983897311342977</v>
      </c>
      <c r="AH52" s="67" t="s">
        <v>105</v>
      </c>
      <c r="AI52" s="81">
        <v>-35.590803724716146</v>
      </c>
      <c r="AJ52" s="70">
        <v>8.4290267950368101</v>
      </c>
      <c r="AK52" s="67" t="s">
        <v>105</v>
      </c>
      <c r="AL52" s="81">
        <v>11.926896053852932</v>
      </c>
      <c r="AM52" s="70">
        <v>7.3420943288390665</v>
      </c>
      <c r="AN52" s="67" t="s">
        <v>105</v>
      </c>
      <c r="AO52" s="81">
        <v>-23.58832097867213</v>
      </c>
      <c r="AP52" s="70">
        <v>7.3559583867138016</v>
      </c>
      <c r="AQ52" s="67" t="s">
        <v>105</v>
      </c>
      <c r="AR52" s="81">
        <v>-15.804019178604001</v>
      </c>
      <c r="AS52" s="70">
        <v>8.2431825669585699</v>
      </c>
      <c r="AT52" s="67" t="s">
        <v>105</v>
      </c>
      <c r="AU52" s="81">
        <v>6.7396076310832385</v>
      </c>
      <c r="AV52" s="70">
        <v>6.7889800886522877</v>
      </c>
      <c r="AW52" s="67" t="s">
        <v>105</v>
      </c>
      <c r="AX52" s="81">
        <v>-23.169483450302966</v>
      </c>
      <c r="AY52" s="70">
        <v>7.0089177829909683</v>
      </c>
      <c r="AZ52" s="67" t="s">
        <v>105</v>
      </c>
      <c r="BA52" s="81">
        <v>-23.79405191631313</v>
      </c>
      <c r="BB52" s="70">
        <v>7.8786348887193638</v>
      </c>
      <c r="BC52" s="71" t="s">
        <v>105</v>
      </c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</row>
    <row r="53" spans="1:141" x14ac:dyDescent="0.25">
      <c r="A53" s="13" t="s">
        <v>442</v>
      </c>
      <c r="B53" s="81">
        <v>21.502682919848251</v>
      </c>
      <c r="C53" s="70">
        <v>1.3136212769098601</v>
      </c>
      <c r="D53" s="67" t="s">
        <v>105</v>
      </c>
      <c r="E53" s="81">
        <v>-6.7345878201655909</v>
      </c>
      <c r="F53" s="70">
        <v>1.265294472632396</v>
      </c>
      <c r="G53" s="67" t="s">
        <v>105</v>
      </c>
      <c r="H53" s="81">
        <v>-9.0792964249659125</v>
      </c>
      <c r="I53" s="70">
        <v>1.350847216920906</v>
      </c>
      <c r="J53" s="67" t="s">
        <v>105</v>
      </c>
      <c r="K53" s="81">
        <v>16.059244009045798</v>
      </c>
      <c r="L53" s="70">
        <v>1.1319983384776049</v>
      </c>
      <c r="M53" s="67" t="s">
        <v>105</v>
      </c>
      <c r="N53" s="81">
        <v>-4.1018902887527613</v>
      </c>
      <c r="O53" s="70">
        <v>1.0963478520484109</v>
      </c>
      <c r="P53" s="67" t="s">
        <v>105</v>
      </c>
      <c r="Q53" s="81">
        <v>-8.5585461169067312</v>
      </c>
      <c r="R53" s="70">
        <v>1.1794062841356829</v>
      </c>
      <c r="S53" s="67" t="s">
        <v>105</v>
      </c>
      <c r="T53" s="81">
        <v>6.1149439252274744</v>
      </c>
      <c r="U53" s="70">
        <v>1.1300875924113041</v>
      </c>
      <c r="V53" s="67" t="s">
        <v>105</v>
      </c>
      <c r="W53" s="81">
        <v>-14.642583941308461</v>
      </c>
      <c r="X53" s="70">
        <v>1.1244673349563581</v>
      </c>
      <c r="Y53" s="67" t="s">
        <v>105</v>
      </c>
      <c r="Z53" s="81">
        <v>-17.076410050697088</v>
      </c>
      <c r="AA53" s="70">
        <v>1.2545485485493479</v>
      </c>
      <c r="AB53" s="67" t="s">
        <v>105</v>
      </c>
      <c r="AC53" s="81">
        <v>5.3148879002204268</v>
      </c>
      <c r="AD53" s="70">
        <v>1.0089311790436379</v>
      </c>
      <c r="AE53" s="67" t="s">
        <v>105</v>
      </c>
      <c r="AF53" s="81">
        <v>-10.29163655246025</v>
      </c>
      <c r="AG53" s="70">
        <v>0.99787342277560143</v>
      </c>
      <c r="AH53" s="67" t="s">
        <v>105</v>
      </c>
      <c r="AI53" s="81">
        <v>-14.928017160967229</v>
      </c>
      <c r="AJ53" s="70">
        <v>1.12679867785231</v>
      </c>
      <c r="AK53" s="67" t="s">
        <v>105</v>
      </c>
      <c r="AL53" s="81">
        <v>12.35959296663238</v>
      </c>
      <c r="AM53" s="70">
        <v>1.175779115716131</v>
      </c>
      <c r="AN53" s="67" t="s">
        <v>105</v>
      </c>
      <c r="AO53" s="81">
        <v>-14.261007264746141</v>
      </c>
      <c r="AP53" s="70">
        <v>1.147341411939637</v>
      </c>
      <c r="AQ53" s="67" t="s">
        <v>105</v>
      </c>
      <c r="AR53" s="81">
        <v>-14.58827068276026</v>
      </c>
      <c r="AS53" s="70">
        <v>1.2367929726725171</v>
      </c>
      <c r="AT53" s="67" t="s">
        <v>105</v>
      </c>
      <c r="AU53" s="81">
        <v>9.6922565408730712</v>
      </c>
      <c r="AV53" s="70">
        <v>1.029449988962043</v>
      </c>
      <c r="AW53" s="67" t="s">
        <v>105</v>
      </c>
      <c r="AX53" s="81">
        <v>-9.8821216499340689</v>
      </c>
      <c r="AY53" s="70">
        <v>0.99906725754752057</v>
      </c>
      <c r="AZ53" s="67" t="s">
        <v>105</v>
      </c>
      <c r="BA53" s="81">
        <v>-12.212527008544591</v>
      </c>
      <c r="BB53" s="70">
        <v>1.091231292188598</v>
      </c>
      <c r="BC53" s="71" t="s">
        <v>105</v>
      </c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</row>
    <row r="54" spans="1:141" x14ac:dyDescent="0.25">
      <c r="A54" s="240" t="s">
        <v>485</v>
      </c>
      <c r="B54" s="81"/>
      <c r="C54" s="70"/>
      <c r="D54" s="67"/>
      <c r="E54" s="81"/>
      <c r="F54" s="70"/>
      <c r="G54" s="67"/>
      <c r="H54" s="81"/>
      <c r="I54" s="70"/>
      <c r="J54" s="67"/>
      <c r="K54" s="81"/>
      <c r="L54" s="70"/>
      <c r="M54" s="67"/>
      <c r="N54" s="81"/>
      <c r="O54" s="70"/>
      <c r="P54" s="67"/>
      <c r="Q54" s="81"/>
      <c r="R54" s="70"/>
      <c r="S54" s="67"/>
      <c r="T54" s="81"/>
      <c r="U54" s="70"/>
      <c r="V54" s="67"/>
      <c r="W54" s="81"/>
      <c r="X54" s="70"/>
      <c r="Y54" s="67"/>
      <c r="Z54" s="81"/>
      <c r="AA54" s="70"/>
      <c r="AB54" s="67"/>
      <c r="AC54" s="81"/>
      <c r="AD54" s="70"/>
      <c r="AE54" s="67"/>
      <c r="AF54" s="81"/>
      <c r="AG54" s="70"/>
      <c r="AH54" s="67"/>
      <c r="AI54" s="81"/>
      <c r="AJ54" s="70"/>
      <c r="AK54" s="67"/>
      <c r="AL54" s="81"/>
      <c r="AM54" s="70"/>
      <c r="AN54" s="67"/>
      <c r="AO54" s="81"/>
      <c r="AP54" s="70"/>
      <c r="AQ54" s="67"/>
      <c r="AR54" s="81"/>
      <c r="AS54" s="70"/>
      <c r="AT54" s="67"/>
      <c r="AU54" s="81"/>
      <c r="AV54" s="70"/>
      <c r="AW54" s="67"/>
      <c r="AX54" s="81"/>
      <c r="AY54" s="70"/>
      <c r="AZ54" s="67"/>
      <c r="BA54" s="81"/>
      <c r="BB54" s="70"/>
      <c r="BC54" s="7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</row>
    <row r="55" spans="1:141" x14ac:dyDescent="0.25">
      <c r="A55" s="11" t="s">
        <v>443</v>
      </c>
      <c r="B55" s="81">
        <v>57.91380543516081</v>
      </c>
      <c r="C55" s="70">
        <v>10.460311960349676</v>
      </c>
      <c r="D55" s="67" t="s">
        <v>105</v>
      </c>
      <c r="E55" s="81">
        <v>42.171801663164892</v>
      </c>
      <c r="F55" s="70">
        <v>9.3381831845820749</v>
      </c>
      <c r="G55" s="67" t="s">
        <v>105</v>
      </c>
      <c r="H55" s="81">
        <v>49.18496317976836</v>
      </c>
      <c r="I55" s="70">
        <v>9.3212618096229214</v>
      </c>
      <c r="J55" s="67" t="s">
        <v>105</v>
      </c>
      <c r="K55" s="81">
        <v>52.037087219159993</v>
      </c>
      <c r="L55" s="70">
        <v>10.781316587060694</v>
      </c>
      <c r="M55" s="67" t="s">
        <v>105</v>
      </c>
      <c r="N55" s="81">
        <v>42.641323362709898</v>
      </c>
      <c r="O55" s="70">
        <v>9.5511705215801239</v>
      </c>
      <c r="P55" s="67" t="s">
        <v>105</v>
      </c>
      <c r="Q55" s="81">
        <v>46.151132564744898</v>
      </c>
      <c r="R55" s="70">
        <v>9.463380199278939</v>
      </c>
      <c r="S55" s="67" t="s">
        <v>105</v>
      </c>
      <c r="T55" s="81">
        <v>18.151536356959298</v>
      </c>
      <c r="U55" s="70">
        <v>9.4814958213912099</v>
      </c>
      <c r="V55" s="67" t="s">
        <v>105</v>
      </c>
      <c r="W55" s="81">
        <v>-0.83528786591836457</v>
      </c>
      <c r="X55" s="70">
        <v>9.7528262382221573</v>
      </c>
      <c r="Y55" s="67" t="s">
        <v>105</v>
      </c>
      <c r="Z55" s="81">
        <v>-1.4541245067951052</v>
      </c>
      <c r="AA55" s="70">
        <v>9.8804225178694836</v>
      </c>
      <c r="AB55" s="67" t="s">
        <v>105</v>
      </c>
      <c r="AC55" s="81">
        <v>15.483774989463036</v>
      </c>
      <c r="AD55" s="70">
        <v>8.3081418658938926</v>
      </c>
      <c r="AE55" s="67" t="s">
        <v>105</v>
      </c>
      <c r="AF55" s="81">
        <v>1.5544062308355435</v>
      </c>
      <c r="AG55" s="70">
        <v>8.5561114075974558</v>
      </c>
      <c r="AH55" s="67" t="s">
        <v>105</v>
      </c>
      <c r="AI55" s="81">
        <v>-1.0264263340471442</v>
      </c>
      <c r="AJ55" s="70">
        <v>8.742836821092256</v>
      </c>
      <c r="AK55" s="67" t="s">
        <v>105</v>
      </c>
      <c r="AL55" s="81">
        <v>35.521033534224053</v>
      </c>
      <c r="AM55" s="70">
        <v>10.548365908823628</v>
      </c>
      <c r="AN55" s="67" t="s">
        <v>105</v>
      </c>
      <c r="AO55" s="81">
        <v>0.85649016274074785</v>
      </c>
      <c r="AP55" s="70">
        <v>10.59403981572974</v>
      </c>
      <c r="AQ55" s="67" t="s">
        <v>105</v>
      </c>
      <c r="AR55" s="81">
        <v>8.2088872432434048</v>
      </c>
      <c r="AS55" s="70">
        <v>10.49352103752155</v>
      </c>
      <c r="AT55" s="67" t="s">
        <v>105</v>
      </c>
      <c r="AU55" s="81">
        <v>32.456387081151398</v>
      </c>
      <c r="AV55" s="70">
        <v>9.6184855117055026</v>
      </c>
      <c r="AW55" s="67" t="s">
        <v>105</v>
      </c>
      <c r="AX55" s="81">
        <v>4.6383530545512599</v>
      </c>
      <c r="AY55" s="70">
        <v>9.6293433419703032</v>
      </c>
      <c r="AZ55" s="67" t="s">
        <v>105</v>
      </c>
      <c r="BA55" s="81">
        <v>10.602034177304407</v>
      </c>
      <c r="BB55" s="70">
        <v>9.5007482354699881</v>
      </c>
      <c r="BC55" s="71" t="s">
        <v>105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</row>
    <row r="56" spans="1:141" x14ac:dyDescent="0.25">
      <c r="A56" s="11" t="s">
        <v>444</v>
      </c>
      <c r="B56" s="81">
        <v>36.32287049756075</v>
      </c>
      <c r="C56" s="70">
        <v>6.7777359088094959</v>
      </c>
      <c r="D56" s="67" t="s">
        <v>105</v>
      </c>
      <c r="E56" s="81">
        <v>6.8802266037053075</v>
      </c>
      <c r="F56" s="70">
        <v>6.2890581101956506</v>
      </c>
      <c r="G56" s="67" t="s">
        <v>105</v>
      </c>
      <c r="H56" s="81">
        <v>4.6783272790456296</v>
      </c>
      <c r="I56" s="70">
        <v>6.9684311191557233</v>
      </c>
      <c r="J56" s="67" t="s">
        <v>105</v>
      </c>
      <c r="K56" s="81">
        <v>25.258388777793815</v>
      </c>
      <c r="L56" s="70">
        <v>5.1392190892787157</v>
      </c>
      <c r="M56" s="67" t="s">
        <v>105</v>
      </c>
      <c r="N56" s="81">
        <v>8.0838422662280944</v>
      </c>
      <c r="O56" s="70">
        <v>5.1002971382814302</v>
      </c>
      <c r="P56" s="67" t="s">
        <v>105</v>
      </c>
      <c r="Q56" s="81">
        <v>5.1614489921934883</v>
      </c>
      <c r="R56" s="70">
        <v>5.3709059522758515</v>
      </c>
      <c r="S56" s="67" t="s">
        <v>105</v>
      </c>
      <c r="T56" s="81">
        <v>8.27146190145608</v>
      </c>
      <c r="U56" s="70">
        <v>6.4582401504949685</v>
      </c>
      <c r="V56" s="67" t="s">
        <v>105</v>
      </c>
      <c r="W56" s="81">
        <v>-14.402809106794876</v>
      </c>
      <c r="X56" s="70">
        <v>5.9037994937120564</v>
      </c>
      <c r="Y56" s="67" t="s">
        <v>105</v>
      </c>
      <c r="Z56" s="81">
        <v>-16.193607505136224</v>
      </c>
      <c r="AA56" s="70">
        <v>7.2027953185188505</v>
      </c>
      <c r="AB56" s="67" t="s">
        <v>105</v>
      </c>
      <c r="AC56" s="81">
        <v>9.5248799744585373</v>
      </c>
      <c r="AD56" s="70">
        <v>5.5390975048864828</v>
      </c>
      <c r="AE56" s="67" t="s">
        <v>105</v>
      </c>
      <c r="AF56" s="81">
        <v>-8.4173747202786355</v>
      </c>
      <c r="AG56" s="70">
        <v>5.2261791651534235</v>
      </c>
      <c r="AH56" s="67" t="s">
        <v>105</v>
      </c>
      <c r="AI56" s="81">
        <v>-6.8184295854463874</v>
      </c>
      <c r="AJ56" s="70">
        <v>5.8281804314668895</v>
      </c>
      <c r="AK56" s="67" t="s">
        <v>105</v>
      </c>
      <c r="AL56" s="81">
        <v>24.874385171949893</v>
      </c>
      <c r="AM56" s="70">
        <v>6.544933731176994</v>
      </c>
      <c r="AN56" s="67" t="s">
        <v>105</v>
      </c>
      <c r="AO56" s="81">
        <v>-8.5143722272089502</v>
      </c>
      <c r="AP56" s="70">
        <v>6.0699207389623488</v>
      </c>
      <c r="AQ56" s="67" t="s">
        <v>105</v>
      </c>
      <c r="AR56" s="81">
        <v>-10.125141501026768</v>
      </c>
      <c r="AS56" s="70">
        <v>6.094892027837651</v>
      </c>
      <c r="AT56" s="67" t="s">
        <v>105</v>
      </c>
      <c r="AU56" s="81">
        <v>17.214661812171297</v>
      </c>
      <c r="AV56" s="70">
        <v>5.594332520664099</v>
      </c>
      <c r="AW56" s="67" t="s">
        <v>105</v>
      </c>
      <c r="AX56" s="81">
        <v>-2.2987136738611871</v>
      </c>
      <c r="AY56" s="70">
        <v>5.1395281808522917</v>
      </c>
      <c r="AZ56" s="67" t="s">
        <v>105</v>
      </c>
      <c r="BA56" s="81">
        <v>-2.936351928195267</v>
      </c>
      <c r="BB56" s="70">
        <v>5.2640786177347074</v>
      </c>
      <c r="BC56" s="71" t="s">
        <v>105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</row>
    <row r="57" spans="1:141" x14ac:dyDescent="0.25">
      <c r="A57" s="11" t="s">
        <v>445</v>
      </c>
      <c r="B57" s="81">
        <v>37.704066502448214</v>
      </c>
      <c r="C57" s="70">
        <v>9.0911207079658389</v>
      </c>
      <c r="D57" s="67" t="s">
        <v>105</v>
      </c>
      <c r="E57" s="81">
        <v>32.417136642208284</v>
      </c>
      <c r="F57" s="70">
        <v>4.375242039142444</v>
      </c>
      <c r="G57" s="67" t="s">
        <v>105</v>
      </c>
      <c r="H57" s="81">
        <v>43.366348541961173</v>
      </c>
      <c r="I57" s="70">
        <v>4.1637146306095065</v>
      </c>
      <c r="J57" s="67" t="s">
        <v>105</v>
      </c>
      <c r="K57" s="81">
        <v>31.483218845046419</v>
      </c>
      <c r="L57" s="70">
        <v>6.7035267219971093</v>
      </c>
      <c r="M57" s="67" t="s">
        <v>105</v>
      </c>
      <c r="N57" s="81">
        <v>30.438399036578478</v>
      </c>
      <c r="O57" s="70">
        <v>4.0335118560477126</v>
      </c>
      <c r="P57" s="67" t="s">
        <v>105</v>
      </c>
      <c r="Q57" s="81">
        <v>40.603031523344399</v>
      </c>
      <c r="R57" s="70">
        <v>3.8848101037280087</v>
      </c>
      <c r="S57" s="67" t="s">
        <v>105</v>
      </c>
      <c r="T57" s="81">
        <v>22.788279188147033</v>
      </c>
      <c r="U57" s="70">
        <v>5.6255973948119333</v>
      </c>
      <c r="V57" s="67" t="s">
        <v>105</v>
      </c>
      <c r="W57" s="81">
        <v>18.543499825448926</v>
      </c>
      <c r="X57" s="70">
        <v>4.2924378757558523</v>
      </c>
      <c r="Y57" s="67" t="s">
        <v>105</v>
      </c>
      <c r="Z57" s="81">
        <v>22.049331542577114</v>
      </c>
      <c r="AA57" s="70">
        <v>4.0913909069598171</v>
      </c>
      <c r="AB57" s="67" t="s">
        <v>105</v>
      </c>
      <c r="AC57" s="81">
        <v>23.54385067032301</v>
      </c>
      <c r="AD57" s="70">
        <v>5.2170707549556568</v>
      </c>
      <c r="AE57" s="67" t="s">
        <v>105</v>
      </c>
      <c r="AF57" s="81">
        <v>19.068270594446215</v>
      </c>
      <c r="AG57" s="70">
        <v>4.2713306431644753</v>
      </c>
      <c r="AH57" s="67" t="s">
        <v>105</v>
      </c>
      <c r="AI57" s="81">
        <v>21.281257510677548</v>
      </c>
      <c r="AJ57" s="70">
        <v>3.9980798746423214</v>
      </c>
      <c r="AK57" s="67" t="s">
        <v>105</v>
      </c>
      <c r="AL57" s="81">
        <v>26.030358522055693</v>
      </c>
      <c r="AM57" s="70">
        <v>6.4522100378779994</v>
      </c>
      <c r="AN57" s="67" t="s">
        <v>105</v>
      </c>
      <c r="AO57" s="81">
        <v>18.93367697993223</v>
      </c>
      <c r="AP57" s="70">
        <v>4.0343457201444606</v>
      </c>
      <c r="AQ57" s="67" t="s">
        <v>105</v>
      </c>
      <c r="AR57" s="81">
        <v>22.834454284109498</v>
      </c>
      <c r="AS57" s="70">
        <v>3.9041425069280953</v>
      </c>
      <c r="AT57" s="67" t="s">
        <v>105</v>
      </c>
      <c r="AU57" s="81">
        <v>23.591595503388657</v>
      </c>
      <c r="AV57" s="70">
        <v>5.6689145711786004</v>
      </c>
      <c r="AW57" s="67" t="s">
        <v>105</v>
      </c>
      <c r="AX57" s="81">
        <v>18.450344744442116</v>
      </c>
      <c r="AY57" s="70">
        <v>3.9537703088424347</v>
      </c>
      <c r="AZ57" s="67" t="s">
        <v>105</v>
      </c>
      <c r="BA57" s="81">
        <v>21.357848785585979</v>
      </c>
      <c r="BB57" s="70">
        <v>3.8248211846325972</v>
      </c>
      <c r="BC57" s="71" t="s">
        <v>105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</row>
    <row r="58" spans="1:141" x14ac:dyDescent="0.25">
      <c r="A58" s="11" t="s">
        <v>446</v>
      </c>
      <c r="B58" s="81">
        <v>60.529601525838736</v>
      </c>
      <c r="C58" s="70">
        <v>9.8763487811526716</v>
      </c>
      <c r="D58" s="67" t="s">
        <v>105</v>
      </c>
      <c r="E58" s="81">
        <v>30.801748872673262</v>
      </c>
      <c r="F58" s="70">
        <v>9.1426980157699003</v>
      </c>
      <c r="G58" s="67" t="s">
        <v>105</v>
      </c>
      <c r="H58" s="81">
        <v>41.7562678339672</v>
      </c>
      <c r="I58" s="70">
        <v>9.248824367301097</v>
      </c>
      <c r="J58" s="67" t="s">
        <v>105</v>
      </c>
      <c r="K58" s="81">
        <v>46.903850965312202</v>
      </c>
      <c r="L58" s="70">
        <v>7.7616667604511465</v>
      </c>
      <c r="M58" s="67" t="s">
        <v>105</v>
      </c>
      <c r="N58" s="81">
        <v>27.133934736638025</v>
      </c>
      <c r="O58" s="70">
        <v>7.2765073380202558</v>
      </c>
      <c r="P58" s="67" t="s">
        <v>105</v>
      </c>
      <c r="Q58" s="81">
        <v>29.261444887360273</v>
      </c>
      <c r="R58" s="70">
        <v>7.2372362614144254</v>
      </c>
      <c r="S58" s="67" t="s">
        <v>105</v>
      </c>
      <c r="T58" s="81">
        <v>36.143679113574052</v>
      </c>
      <c r="U58" s="70">
        <v>9.0072077762060498</v>
      </c>
      <c r="V58" s="67" t="s">
        <v>105</v>
      </c>
      <c r="W58" s="81">
        <v>23.852721301090085</v>
      </c>
      <c r="X58" s="70">
        <v>7.9828485367118294</v>
      </c>
      <c r="Y58" s="67" t="s">
        <v>105</v>
      </c>
      <c r="Z58" s="81">
        <v>35.447208769759754</v>
      </c>
      <c r="AA58" s="70">
        <v>8.4178029524834361</v>
      </c>
      <c r="AB58" s="67" t="s">
        <v>105</v>
      </c>
      <c r="AC58" s="81">
        <v>36.120306964685618</v>
      </c>
      <c r="AD58" s="70">
        <v>7.6093085171775696</v>
      </c>
      <c r="AE58" s="67" t="s">
        <v>105</v>
      </c>
      <c r="AF58" s="81">
        <v>25.502326554042828</v>
      </c>
      <c r="AG58" s="70">
        <v>6.8451761580199557</v>
      </c>
      <c r="AH58" s="67" t="s">
        <v>105</v>
      </c>
      <c r="AI58" s="81">
        <v>27.715933367085405</v>
      </c>
      <c r="AJ58" s="70">
        <v>6.9691982948150928</v>
      </c>
      <c r="AK58" s="67" t="s">
        <v>105</v>
      </c>
      <c r="AL58" s="81">
        <v>39.681979400801957</v>
      </c>
      <c r="AM58" s="70">
        <v>8.6583340877262955</v>
      </c>
      <c r="AN58" s="67" t="s">
        <v>105</v>
      </c>
      <c r="AO58" s="81">
        <v>4.7551724275276834</v>
      </c>
      <c r="AP58" s="70">
        <v>7.5492846942380947</v>
      </c>
      <c r="AQ58" s="67" t="s">
        <v>105</v>
      </c>
      <c r="AR58" s="81">
        <v>17.670776437593581</v>
      </c>
      <c r="AS58" s="70">
        <v>7.6640645829758816</v>
      </c>
      <c r="AT58" s="67" t="s">
        <v>105</v>
      </c>
      <c r="AU58" s="81">
        <v>31.962656833520988</v>
      </c>
      <c r="AV58" s="70">
        <v>7.3905536658635604</v>
      </c>
      <c r="AW58" s="67" t="s">
        <v>105</v>
      </c>
      <c r="AX58" s="81">
        <v>9.0255054510114654</v>
      </c>
      <c r="AY58" s="70">
        <v>6.6107327607515343</v>
      </c>
      <c r="AZ58" s="67" t="s">
        <v>105</v>
      </c>
      <c r="BA58" s="81">
        <v>12.688842493700093</v>
      </c>
      <c r="BB58" s="70">
        <v>6.8644566238231954</v>
      </c>
      <c r="BC58" s="71" t="s">
        <v>105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</row>
    <row r="59" spans="1:141" x14ac:dyDescent="0.25">
      <c r="A59" s="11" t="s">
        <v>447</v>
      </c>
      <c r="B59" s="81">
        <v>41.479290322938624</v>
      </c>
      <c r="C59" s="70">
        <v>7.5869227259961001</v>
      </c>
      <c r="D59" s="67" t="s">
        <v>105</v>
      </c>
      <c r="E59" s="81">
        <v>18.152279997918665</v>
      </c>
      <c r="F59" s="70">
        <v>6.257062654884046</v>
      </c>
      <c r="G59" s="67" t="s">
        <v>105</v>
      </c>
      <c r="H59" s="81">
        <v>22.794729998001024</v>
      </c>
      <c r="I59" s="70">
        <v>6.569557486345361</v>
      </c>
      <c r="J59" s="67" t="s">
        <v>105</v>
      </c>
      <c r="K59" s="81">
        <v>37.004855696174751</v>
      </c>
      <c r="L59" s="70">
        <v>6.882235045097099</v>
      </c>
      <c r="M59" s="67" t="s">
        <v>105</v>
      </c>
      <c r="N59" s="81">
        <v>17.781572543337976</v>
      </c>
      <c r="O59" s="70">
        <v>5.4584528576414417</v>
      </c>
      <c r="P59" s="67" t="s">
        <v>105</v>
      </c>
      <c r="Q59" s="81">
        <v>19.361878971804046</v>
      </c>
      <c r="R59" s="70">
        <v>5.7941265022977397</v>
      </c>
      <c r="S59" s="67" t="s">
        <v>105</v>
      </c>
      <c r="T59" s="81">
        <v>33.108880361252361</v>
      </c>
      <c r="U59" s="70">
        <v>5.992853007620532</v>
      </c>
      <c r="V59" s="67" t="s">
        <v>105</v>
      </c>
      <c r="W59" s="81">
        <v>8.2723306109954944</v>
      </c>
      <c r="X59" s="70">
        <v>6.107810974259233</v>
      </c>
      <c r="Y59" s="67" t="s">
        <v>105</v>
      </c>
      <c r="Z59" s="81">
        <v>7.2384908136002615</v>
      </c>
      <c r="AA59" s="70">
        <v>6.2018715131684425</v>
      </c>
      <c r="AB59" s="67" t="s">
        <v>105</v>
      </c>
      <c r="AC59" s="81">
        <v>30.287678752003956</v>
      </c>
      <c r="AD59" s="70">
        <v>5.517852068244907</v>
      </c>
      <c r="AE59" s="67" t="s">
        <v>105</v>
      </c>
      <c r="AF59" s="81">
        <v>10.928825890171204</v>
      </c>
      <c r="AG59" s="70">
        <v>5.4106279039774723</v>
      </c>
      <c r="AH59" s="67" t="s">
        <v>105</v>
      </c>
      <c r="AI59" s="81">
        <v>6.9484330200059325</v>
      </c>
      <c r="AJ59" s="70">
        <v>5.7314149582662921</v>
      </c>
      <c r="AK59" s="67" t="s">
        <v>105</v>
      </c>
      <c r="AL59" s="81">
        <v>33.335943909771586</v>
      </c>
      <c r="AM59" s="70">
        <v>5.7642431088926909</v>
      </c>
      <c r="AN59" s="67" t="s">
        <v>105</v>
      </c>
      <c r="AO59" s="81">
        <v>8.683869065580776</v>
      </c>
      <c r="AP59" s="70">
        <v>6.1897620354511957</v>
      </c>
      <c r="AQ59" s="67" t="s">
        <v>105</v>
      </c>
      <c r="AR59" s="81">
        <v>6.0737210689734074</v>
      </c>
      <c r="AS59" s="70">
        <v>6.361017521045718</v>
      </c>
      <c r="AT59" s="67" t="s">
        <v>105</v>
      </c>
      <c r="AU59" s="81">
        <v>31.177938489654807</v>
      </c>
      <c r="AV59" s="70">
        <v>5.2051750038537161</v>
      </c>
      <c r="AW59" s="67" t="s">
        <v>105</v>
      </c>
      <c r="AX59" s="81">
        <v>11.501388433077699</v>
      </c>
      <c r="AY59" s="70">
        <v>5.3079314044630781</v>
      </c>
      <c r="AZ59" s="67" t="s">
        <v>105</v>
      </c>
      <c r="BA59" s="81">
        <v>7.9591263495240767</v>
      </c>
      <c r="BB59" s="70">
        <v>5.6762223273224599</v>
      </c>
      <c r="BC59" s="71" t="s">
        <v>105</v>
      </c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</row>
    <row r="60" spans="1:141" x14ac:dyDescent="0.25">
      <c r="A60" s="11" t="s">
        <v>448</v>
      </c>
      <c r="B60" s="81">
        <v>29.896476476828258</v>
      </c>
      <c r="C60" s="70">
        <v>6.9981123743850384</v>
      </c>
      <c r="D60" s="67" t="s">
        <v>105</v>
      </c>
      <c r="E60" s="81">
        <v>-12.843580818615738</v>
      </c>
      <c r="F60" s="70">
        <v>6.7594492938614428</v>
      </c>
      <c r="G60" s="67" t="s">
        <v>105</v>
      </c>
      <c r="H60" s="81">
        <v>2.7031335390780522</v>
      </c>
      <c r="I60" s="70">
        <v>7.1613492458861145</v>
      </c>
      <c r="J60" s="67" t="s">
        <v>105</v>
      </c>
      <c r="K60" s="81">
        <v>29.355038549795765</v>
      </c>
      <c r="L60" s="70">
        <v>5.4731923280233294</v>
      </c>
      <c r="M60" s="67" t="s">
        <v>105</v>
      </c>
      <c r="N60" s="81">
        <v>2.1446620181476397</v>
      </c>
      <c r="O60" s="70">
        <v>5.3596284960087859</v>
      </c>
      <c r="P60" s="67" t="s">
        <v>105</v>
      </c>
      <c r="Q60" s="81">
        <v>9.1546161441068961</v>
      </c>
      <c r="R60" s="70">
        <v>5.9196115725426095</v>
      </c>
      <c r="S60" s="67" t="s">
        <v>105</v>
      </c>
      <c r="T60" s="81">
        <v>1.5880820228621544</v>
      </c>
      <c r="U60" s="70">
        <v>5.4193426502764845</v>
      </c>
      <c r="V60" s="67" t="s">
        <v>105</v>
      </c>
      <c r="W60" s="81">
        <v>-28.701609001034377</v>
      </c>
      <c r="X60" s="70">
        <v>5.6052603217102073</v>
      </c>
      <c r="Y60" s="67" t="s">
        <v>105</v>
      </c>
      <c r="Z60" s="81">
        <v>-14.651105810042317</v>
      </c>
      <c r="AA60" s="70">
        <v>6.023448547443909</v>
      </c>
      <c r="AB60" s="67" t="s">
        <v>105</v>
      </c>
      <c r="AC60" s="81">
        <v>3.3590336929986258</v>
      </c>
      <c r="AD60" s="70">
        <v>4.8102465863621244</v>
      </c>
      <c r="AE60" s="67" t="s">
        <v>105</v>
      </c>
      <c r="AF60" s="81">
        <v>-16.244691368360886</v>
      </c>
      <c r="AG60" s="70">
        <v>4.7072184893873672</v>
      </c>
      <c r="AH60" s="67" t="s">
        <v>105</v>
      </c>
      <c r="AI60" s="81">
        <v>-9.1762220608269214</v>
      </c>
      <c r="AJ60" s="70">
        <v>5.05452186798128</v>
      </c>
      <c r="AK60" s="67" t="s">
        <v>105</v>
      </c>
      <c r="AL60" s="81">
        <v>3.0321494608794928</v>
      </c>
      <c r="AM60" s="70">
        <v>4.7358571354532595</v>
      </c>
      <c r="AN60" s="67" t="s">
        <v>105</v>
      </c>
      <c r="AO60" s="81">
        <v>-52.551769275141275</v>
      </c>
      <c r="AP60" s="70">
        <v>5.1977523245193398</v>
      </c>
      <c r="AQ60" s="67" t="s">
        <v>105</v>
      </c>
      <c r="AR60" s="81">
        <v>-31.815459581329677</v>
      </c>
      <c r="AS60" s="70">
        <v>5.189225537363801</v>
      </c>
      <c r="AT60" s="67" t="s">
        <v>105</v>
      </c>
      <c r="AU60" s="81">
        <v>8.9165145560234063</v>
      </c>
      <c r="AV60" s="70">
        <v>3.6981394073604075</v>
      </c>
      <c r="AW60" s="67" t="s">
        <v>105</v>
      </c>
      <c r="AX60" s="81">
        <v>-29.48469291073804</v>
      </c>
      <c r="AY60" s="70">
        <v>3.9947142540688803</v>
      </c>
      <c r="AZ60" s="67" t="s">
        <v>105</v>
      </c>
      <c r="BA60" s="81">
        <v>-15.943522103725918</v>
      </c>
      <c r="BB60" s="70">
        <v>4.1086228924756316</v>
      </c>
      <c r="BC60" s="71" t="s">
        <v>105</v>
      </c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</row>
    <row r="61" spans="1:141" x14ac:dyDescent="0.25">
      <c r="A61" s="13" t="s">
        <v>449</v>
      </c>
      <c r="B61" s="81">
        <v>8.8764749692712765</v>
      </c>
      <c r="C61" s="70">
        <v>8.507091828641018</v>
      </c>
      <c r="D61" s="67" t="s">
        <v>105</v>
      </c>
      <c r="E61" s="81">
        <v>-24.566021346715772</v>
      </c>
      <c r="F61" s="70">
        <v>8.3438213328837456</v>
      </c>
      <c r="G61" s="67" t="s">
        <v>105</v>
      </c>
      <c r="H61" s="81">
        <v>10.208811360802516</v>
      </c>
      <c r="I61" s="70">
        <v>8.4117529532618782</v>
      </c>
      <c r="J61" s="67" t="s">
        <v>105</v>
      </c>
      <c r="K61" s="81">
        <v>19.576075159476712</v>
      </c>
      <c r="L61" s="70">
        <v>7.2787936695959381</v>
      </c>
      <c r="M61" s="67" t="s">
        <v>105</v>
      </c>
      <c r="N61" s="81">
        <v>0.32275177589198845</v>
      </c>
      <c r="O61" s="70">
        <v>6.8298695833409901</v>
      </c>
      <c r="P61" s="67" t="s">
        <v>105</v>
      </c>
      <c r="Q61" s="81">
        <v>21.881442887356933</v>
      </c>
      <c r="R61" s="70">
        <v>6.6008156455976312</v>
      </c>
      <c r="S61" s="67" t="s">
        <v>105</v>
      </c>
      <c r="T61" s="81">
        <v>-7.6106838704911004</v>
      </c>
      <c r="U61" s="70">
        <v>7.8673586911802653</v>
      </c>
      <c r="V61" s="67" t="s">
        <v>105</v>
      </c>
      <c r="W61" s="81">
        <v>-42.801248542438223</v>
      </c>
      <c r="X61" s="70">
        <v>8.1452898286648843</v>
      </c>
      <c r="Y61" s="67" t="s">
        <v>105</v>
      </c>
      <c r="Z61" s="81">
        <v>-21.462881719150793</v>
      </c>
      <c r="AA61" s="70">
        <v>9.4862791536199929</v>
      </c>
      <c r="AB61" s="67" t="s">
        <v>105</v>
      </c>
      <c r="AC61" s="81">
        <v>-0.19913330018370118</v>
      </c>
      <c r="AD61" s="70">
        <v>6.4800960794312985</v>
      </c>
      <c r="AE61" s="67" t="s">
        <v>105</v>
      </c>
      <c r="AF61" s="81">
        <v>-21.211138868765499</v>
      </c>
      <c r="AG61" s="70">
        <v>6.4338704064157408</v>
      </c>
      <c r="AH61" s="67" t="s">
        <v>105</v>
      </c>
      <c r="AI61" s="81">
        <v>-12.640786006599619</v>
      </c>
      <c r="AJ61" s="70">
        <v>7.599388257792671</v>
      </c>
      <c r="AK61" s="67" t="s">
        <v>105</v>
      </c>
      <c r="AL61" s="81">
        <v>-12.586537466028478</v>
      </c>
      <c r="AM61" s="70">
        <v>8.5654537294595343</v>
      </c>
      <c r="AN61" s="67" t="s">
        <v>105</v>
      </c>
      <c r="AO61" s="81">
        <v>-49.476351669620541</v>
      </c>
      <c r="AP61" s="70">
        <v>8.7510936504920327</v>
      </c>
      <c r="AQ61" s="67" t="s">
        <v>105</v>
      </c>
      <c r="AR61" s="81">
        <v>-27.470845691999205</v>
      </c>
      <c r="AS61" s="70">
        <v>9.6892468229714925</v>
      </c>
      <c r="AT61" s="67" t="s">
        <v>105</v>
      </c>
      <c r="AU61" s="81">
        <v>0.70812832655891222</v>
      </c>
      <c r="AV61" s="70">
        <v>6.9629412099390589</v>
      </c>
      <c r="AW61" s="67" t="s">
        <v>105</v>
      </c>
      <c r="AX61" s="81">
        <v>-21.874931793144842</v>
      </c>
      <c r="AY61" s="70">
        <v>6.9533923210192459</v>
      </c>
      <c r="AZ61" s="67" t="s">
        <v>105</v>
      </c>
      <c r="BA61" s="81">
        <v>-12.417504018047788</v>
      </c>
      <c r="BB61" s="70">
        <v>7.6215518138817657</v>
      </c>
      <c r="BC61" s="71" t="s">
        <v>105</v>
      </c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</row>
    <row r="62" spans="1:141" x14ac:dyDescent="0.25">
      <c r="A62" s="13" t="s">
        <v>450</v>
      </c>
      <c r="B62" s="81">
        <v>36.578260848783081</v>
      </c>
      <c r="C62" s="70">
        <v>8.6693785711757734</v>
      </c>
      <c r="D62" s="67" t="s">
        <v>105</v>
      </c>
      <c r="E62" s="81">
        <v>6.2972769398397732</v>
      </c>
      <c r="F62" s="70">
        <v>8.3936322886666286</v>
      </c>
      <c r="G62" s="67" t="s">
        <v>105</v>
      </c>
      <c r="H62" s="81">
        <v>16.335421236746637</v>
      </c>
      <c r="I62" s="70">
        <v>9.0073994585920509</v>
      </c>
      <c r="J62" s="67" t="s">
        <v>105</v>
      </c>
      <c r="K62" s="81">
        <v>30.65542082968204</v>
      </c>
      <c r="L62" s="70">
        <v>7.3277300234147296</v>
      </c>
      <c r="M62" s="67" t="s">
        <v>105</v>
      </c>
      <c r="N62" s="81">
        <v>5.8006564507410854</v>
      </c>
      <c r="O62" s="70">
        <v>7.2250725212203122</v>
      </c>
      <c r="P62" s="67" t="s">
        <v>105</v>
      </c>
      <c r="Q62" s="81">
        <v>6.0038769708415245</v>
      </c>
      <c r="R62" s="70">
        <v>7.3641838017113157</v>
      </c>
      <c r="S62" s="67" t="s">
        <v>105</v>
      </c>
      <c r="T62" s="81">
        <v>15.584419858693364</v>
      </c>
      <c r="U62" s="70">
        <v>5.3941997557972838</v>
      </c>
      <c r="V62" s="67" t="s">
        <v>105</v>
      </c>
      <c r="W62" s="81">
        <v>-18.737409970997373</v>
      </c>
      <c r="X62" s="70">
        <v>5.8634815209363031</v>
      </c>
      <c r="Y62" s="67" t="s">
        <v>105</v>
      </c>
      <c r="Z62" s="81">
        <v>-9.5145412711745649</v>
      </c>
      <c r="AA62" s="70">
        <v>5.4811412409589728</v>
      </c>
      <c r="AB62" s="67" t="s">
        <v>105</v>
      </c>
      <c r="AC62" s="81">
        <v>16.962297249356375</v>
      </c>
      <c r="AD62" s="70">
        <v>4.360349046883937</v>
      </c>
      <c r="AE62" s="67" t="s">
        <v>105</v>
      </c>
      <c r="AF62" s="81">
        <v>-12.36644053100866</v>
      </c>
      <c r="AG62" s="70">
        <v>4.9467572694860102</v>
      </c>
      <c r="AH62" s="67" t="s">
        <v>105</v>
      </c>
      <c r="AI62" s="81">
        <v>-13.225364624273476</v>
      </c>
      <c r="AJ62" s="70">
        <v>4.6169496383637316</v>
      </c>
      <c r="AK62" s="67" t="s">
        <v>105</v>
      </c>
      <c r="AL62" s="81">
        <v>20.528761032398322</v>
      </c>
      <c r="AM62" s="70">
        <v>6.007688743868183</v>
      </c>
      <c r="AN62" s="67" t="s">
        <v>105</v>
      </c>
      <c r="AO62" s="81">
        <v>-12.040098432051032</v>
      </c>
      <c r="AP62" s="70">
        <v>5.5447243435127582</v>
      </c>
      <c r="AQ62" s="67" t="s">
        <v>105</v>
      </c>
      <c r="AR62" s="81">
        <v>0.44995361185244659</v>
      </c>
      <c r="AS62" s="70">
        <v>5.379353311473146</v>
      </c>
      <c r="AT62" s="67" t="s">
        <v>105</v>
      </c>
      <c r="AU62" s="81">
        <v>19.175015809623762</v>
      </c>
      <c r="AV62" s="70">
        <v>5.0134481654281053</v>
      </c>
      <c r="AW62" s="67" t="s">
        <v>105</v>
      </c>
      <c r="AX62" s="81">
        <v>-9.0134467366293016</v>
      </c>
      <c r="AY62" s="70">
        <v>4.3777719794886645</v>
      </c>
      <c r="AZ62" s="67" t="s">
        <v>105</v>
      </c>
      <c r="BA62" s="81">
        <v>-6.3729979277600384</v>
      </c>
      <c r="BB62" s="70">
        <v>4.4155773820881388</v>
      </c>
      <c r="BC62" s="71" t="s">
        <v>105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</row>
    <row r="63" spans="1:141" x14ac:dyDescent="0.25">
      <c r="A63" s="11" t="s">
        <v>451</v>
      </c>
      <c r="B63" s="81">
        <v>43.332188560844678</v>
      </c>
      <c r="C63" s="70">
        <v>7.6601282546541363</v>
      </c>
      <c r="D63" s="67" t="s">
        <v>105</v>
      </c>
      <c r="E63" s="81">
        <v>48.902933997690276</v>
      </c>
      <c r="F63" s="70">
        <v>6.8614922015654836</v>
      </c>
      <c r="G63" s="67" t="s">
        <v>105</v>
      </c>
      <c r="H63" s="81">
        <v>55.972599194164346</v>
      </c>
      <c r="I63" s="70">
        <v>6.9559785206965135</v>
      </c>
      <c r="J63" s="67" t="s">
        <v>105</v>
      </c>
      <c r="K63" s="81">
        <v>32.615087600873238</v>
      </c>
      <c r="L63" s="70">
        <v>6.7081033389326938</v>
      </c>
      <c r="M63" s="67" t="s">
        <v>105</v>
      </c>
      <c r="N63" s="81">
        <v>40.185364820979821</v>
      </c>
      <c r="O63" s="70">
        <v>6.6871726425417677</v>
      </c>
      <c r="P63" s="67" t="s">
        <v>105</v>
      </c>
      <c r="Q63" s="81">
        <v>36.387737773579978</v>
      </c>
      <c r="R63" s="70">
        <v>6.3216392903699328</v>
      </c>
      <c r="S63" s="67" t="s">
        <v>105</v>
      </c>
      <c r="T63" s="81">
        <v>34.821966441713606</v>
      </c>
      <c r="U63" s="70">
        <v>7.9932949429439839</v>
      </c>
      <c r="V63" s="67" t="s">
        <v>105</v>
      </c>
      <c r="W63" s="81">
        <v>13.391164450801567</v>
      </c>
      <c r="X63" s="70">
        <v>7.2714291177126489</v>
      </c>
      <c r="Y63" s="67" t="s">
        <v>105</v>
      </c>
      <c r="Z63" s="81">
        <v>20.510913982437035</v>
      </c>
      <c r="AA63" s="70">
        <v>8.5567003744576109</v>
      </c>
      <c r="AB63" s="67" t="s">
        <v>105</v>
      </c>
      <c r="AC63" s="81">
        <v>29.471038907552668</v>
      </c>
      <c r="AD63" s="70">
        <v>6.4393439586095074</v>
      </c>
      <c r="AE63" s="67" t="s">
        <v>105</v>
      </c>
      <c r="AF63" s="81">
        <v>18.294113402269915</v>
      </c>
      <c r="AG63" s="70">
        <v>5.9003057073153071</v>
      </c>
      <c r="AH63" s="67" t="s">
        <v>105</v>
      </c>
      <c r="AI63" s="81">
        <v>15.021615785276692</v>
      </c>
      <c r="AJ63" s="70">
        <v>6.7432757133931123</v>
      </c>
      <c r="AK63" s="67" t="s">
        <v>105</v>
      </c>
      <c r="AL63" s="81">
        <v>39.314847384539014</v>
      </c>
      <c r="AM63" s="70">
        <v>7.6024415906006029</v>
      </c>
      <c r="AN63" s="67" t="s">
        <v>105</v>
      </c>
      <c r="AO63" s="81">
        <v>10.234769365100512</v>
      </c>
      <c r="AP63" s="70">
        <v>7.3289231812020486</v>
      </c>
      <c r="AQ63" s="67" t="s">
        <v>105</v>
      </c>
      <c r="AR63" s="81">
        <v>16.181011428826949</v>
      </c>
      <c r="AS63" s="70">
        <v>8.7313452686948398</v>
      </c>
      <c r="AT63" s="67" t="s">
        <v>105</v>
      </c>
      <c r="AU63" s="81">
        <v>30.241936762395099</v>
      </c>
      <c r="AV63" s="70">
        <v>6.3576569468375412</v>
      </c>
      <c r="AW63" s="67" t="s">
        <v>105</v>
      </c>
      <c r="AX63" s="81">
        <v>12.820433591226911</v>
      </c>
      <c r="AY63" s="70">
        <v>6.1651218729341402</v>
      </c>
      <c r="AZ63" s="67" t="s">
        <v>105</v>
      </c>
      <c r="BA63" s="81">
        <v>9.347289910919546</v>
      </c>
      <c r="BB63" s="70">
        <v>6.7335947655461181</v>
      </c>
      <c r="BC63" s="71" t="s">
        <v>105</v>
      </c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</row>
    <row r="64" spans="1:141" x14ac:dyDescent="0.25">
      <c r="A64" s="13" t="s">
        <v>452</v>
      </c>
      <c r="B64" s="81">
        <v>35.632901787332344</v>
      </c>
      <c r="C64" s="70">
        <v>7.5753514881159045</v>
      </c>
      <c r="D64" s="67" t="s">
        <v>105</v>
      </c>
      <c r="E64" s="81">
        <v>11.101096471463752</v>
      </c>
      <c r="F64" s="70">
        <v>6.1764289220754849</v>
      </c>
      <c r="G64" s="67" t="s">
        <v>105</v>
      </c>
      <c r="H64" s="81">
        <v>10.367156930441341</v>
      </c>
      <c r="I64" s="70">
        <v>6.5829302557277023</v>
      </c>
      <c r="J64" s="67" t="s">
        <v>105</v>
      </c>
      <c r="K64" s="81">
        <v>31.899306312660414</v>
      </c>
      <c r="L64" s="70">
        <v>6.3005572322680612</v>
      </c>
      <c r="M64" s="67" t="s">
        <v>105</v>
      </c>
      <c r="N64" s="81">
        <v>14.254638282889179</v>
      </c>
      <c r="O64" s="70">
        <v>5.1768392673053647</v>
      </c>
      <c r="P64" s="67" t="s">
        <v>105</v>
      </c>
      <c r="Q64" s="81">
        <v>13.063111234131402</v>
      </c>
      <c r="R64" s="70">
        <v>5.6110530260518985</v>
      </c>
      <c r="S64" s="67" t="s">
        <v>105</v>
      </c>
      <c r="T64" s="81">
        <v>16.950226082169333</v>
      </c>
      <c r="U64" s="70">
        <v>6.6911162579270069</v>
      </c>
      <c r="V64" s="67" t="s">
        <v>105</v>
      </c>
      <c r="W64" s="81">
        <v>-6.2522387339549859</v>
      </c>
      <c r="X64" s="70">
        <v>5.6165089190454101</v>
      </c>
      <c r="Y64" s="67" t="s">
        <v>105</v>
      </c>
      <c r="Z64" s="81">
        <v>-10.480612036147278</v>
      </c>
      <c r="AA64" s="70">
        <v>6.3220846237297774</v>
      </c>
      <c r="AB64" s="67" t="s">
        <v>105</v>
      </c>
      <c r="AC64" s="81">
        <v>17.415525615004437</v>
      </c>
      <c r="AD64" s="70">
        <v>5.3434413894867525</v>
      </c>
      <c r="AE64" s="67" t="s">
        <v>105</v>
      </c>
      <c r="AF64" s="81">
        <v>1.7834119353384084</v>
      </c>
      <c r="AG64" s="70">
        <v>4.6422631795717235</v>
      </c>
      <c r="AH64" s="67" t="s">
        <v>105</v>
      </c>
      <c r="AI64" s="81">
        <v>-3.7802520445597212</v>
      </c>
      <c r="AJ64" s="70">
        <v>5.0118312216201968</v>
      </c>
      <c r="AK64" s="67" t="s">
        <v>105</v>
      </c>
      <c r="AL64" s="81">
        <v>17.875952439623241</v>
      </c>
      <c r="AM64" s="70">
        <v>6.0353275950419842</v>
      </c>
      <c r="AN64" s="67" t="s">
        <v>105</v>
      </c>
      <c r="AO64" s="81">
        <v>-7.2893034727054973</v>
      </c>
      <c r="AP64" s="70">
        <v>5.2598597419068112</v>
      </c>
      <c r="AQ64" s="67" t="s">
        <v>105</v>
      </c>
      <c r="AR64" s="81">
        <v>-9.352560313933564</v>
      </c>
      <c r="AS64" s="70">
        <v>5.0853897107238648</v>
      </c>
      <c r="AT64" s="67" t="s">
        <v>105</v>
      </c>
      <c r="AU64" s="81">
        <v>15.622586901497925</v>
      </c>
      <c r="AV64" s="70">
        <v>5.1003885215213378</v>
      </c>
      <c r="AW64" s="67" t="s">
        <v>105</v>
      </c>
      <c r="AX64" s="81">
        <v>0.21851418373366185</v>
      </c>
      <c r="AY64" s="70">
        <v>4.3632128340633392</v>
      </c>
      <c r="AZ64" s="67" t="s">
        <v>105</v>
      </c>
      <c r="BA64" s="81">
        <v>-1.7670255873023526</v>
      </c>
      <c r="BB64" s="70">
        <v>4.1365314670272086</v>
      </c>
      <c r="BC64" s="71" t="s">
        <v>105</v>
      </c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</row>
    <row r="65" spans="1:141" x14ac:dyDescent="0.25">
      <c r="A65" s="11" t="s">
        <v>453</v>
      </c>
      <c r="B65" s="81">
        <v>12.53040040305266</v>
      </c>
      <c r="C65" s="70">
        <v>6.7035168551798856</v>
      </c>
      <c r="D65" s="67" t="s">
        <v>105</v>
      </c>
      <c r="E65" s="81">
        <v>-18.47516494071051</v>
      </c>
      <c r="F65" s="70">
        <v>6.4396821252966854</v>
      </c>
      <c r="G65" s="67" t="s">
        <v>105</v>
      </c>
      <c r="H65" s="81">
        <v>-22.042588309389259</v>
      </c>
      <c r="I65" s="70">
        <v>7.21810207538537</v>
      </c>
      <c r="J65" s="67" t="s">
        <v>105</v>
      </c>
      <c r="K65" s="81">
        <v>13.475999231153445</v>
      </c>
      <c r="L65" s="70">
        <v>6.0526871968019194</v>
      </c>
      <c r="M65" s="67" t="s">
        <v>105</v>
      </c>
      <c r="N65" s="81">
        <v>-8.8432496217030234</v>
      </c>
      <c r="O65" s="70">
        <v>5.9709004593371846</v>
      </c>
      <c r="P65" s="67" t="s">
        <v>105</v>
      </c>
      <c r="Q65" s="81">
        <v>-13.207668791051569</v>
      </c>
      <c r="R65" s="70">
        <v>6.4357809896907385</v>
      </c>
      <c r="S65" s="67" t="s">
        <v>105</v>
      </c>
      <c r="T65" s="81">
        <v>9.1786805039994501</v>
      </c>
      <c r="U65" s="70">
        <v>5.983169552202579</v>
      </c>
      <c r="V65" s="67" t="s">
        <v>105</v>
      </c>
      <c r="W65" s="81">
        <v>-22.866845003808542</v>
      </c>
      <c r="X65" s="70">
        <v>6.034979538187816</v>
      </c>
      <c r="Y65" s="67" t="s">
        <v>105</v>
      </c>
      <c r="Z65" s="81">
        <v>-29.357823057944099</v>
      </c>
      <c r="AA65" s="70">
        <v>6.684129337942097</v>
      </c>
      <c r="AB65" s="67" t="s">
        <v>105</v>
      </c>
      <c r="AC65" s="81">
        <v>7.5924334428091944</v>
      </c>
      <c r="AD65" s="70">
        <v>5.3671611715458845</v>
      </c>
      <c r="AE65" s="67" t="s">
        <v>105</v>
      </c>
      <c r="AF65" s="81">
        <v>-15.844374886711684</v>
      </c>
      <c r="AG65" s="70">
        <v>5.4366734562395864</v>
      </c>
      <c r="AH65" s="67" t="s">
        <v>105</v>
      </c>
      <c r="AI65" s="81">
        <v>-20.738592319369939</v>
      </c>
      <c r="AJ65" s="70">
        <v>5.7828029357178821</v>
      </c>
      <c r="AK65" s="67" t="s">
        <v>105</v>
      </c>
      <c r="AL65" s="81">
        <v>6.9527954055965484</v>
      </c>
      <c r="AM65" s="70">
        <v>6.6934674960412242</v>
      </c>
      <c r="AN65" s="67" t="s">
        <v>105</v>
      </c>
      <c r="AO65" s="81">
        <v>-24.073961556128097</v>
      </c>
      <c r="AP65" s="70">
        <v>6.445675637791938</v>
      </c>
      <c r="AQ65" s="67" t="s">
        <v>105</v>
      </c>
      <c r="AR65" s="81">
        <v>-28.183794896110062</v>
      </c>
      <c r="AS65" s="70">
        <v>6.8494355315473587</v>
      </c>
      <c r="AT65" s="67" t="s">
        <v>105</v>
      </c>
      <c r="AU65" s="81">
        <v>6.5434453112125244</v>
      </c>
      <c r="AV65" s="70">
        <v>6.297732018605922</v>
      </c>
      <c r="AW65" s="67" t="s">
        <v>105</v>
      </c>
      <c r="AX65" s="81">
        <v>-15.488375699678764</v>
      </c>
      <c r="AY65" s="70">
        <v>5.9002218570976082</v>
      </c>
      <c r="AZ65" s="67" t="s">
        <v>105</v>
      </c>
      <c r="BA65" s="81">
        <v>-20.45389093645192</v>
      </c>
      <c r="BB65" s="70">
        <v>6.2798150221642253</v>
      </c>
      <c r="BC65" s="71" t="s">
        <v>105</v>
      </c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</row>
    <row r="66" spans="1:141" x14ac:dyDescent="0.25">
      <c r="A66" s="11" t="s">
        <v>454</v>
      </c>
      <c r="B66" s="81">
        <v>24.539403614720154</v>
      </c>
      <c r="C66" s="70">
        <v>6.1872864753238428</v>
      </c>
      <c r="D66" s="67" t="s">
        <v>105</v>
      </c>
      <c r="E66" s="81">
        <v>-0.1716544986498183</v>
      </c>
      <c r="F66" s="70">
        <v>6.0346663546140924</v>
      </c>
      <c r="G66" s="67" t="s">
        <v>105</v>
      </c>
      <c r="H66" s="81">
        <v>-1.1484984699941179</v>
      </c>
      <c r="I66" s="70">
        <v>6.8597991442012143</v>
      </c>
      <c r="J66" s="67" t="s">
        <v>105</v>
      </c>
      <c r="K66" s="81">
        <v>26.159964308636457</v>
      </c>
      <c r="L66" s="70">
        <v>6.1021491877118619</v>
      </c>
      <c r="M66" s="67" t="s">
        <v>105</v>
      </c>
      <c r="N66" s="81">
        <v>2.0456852481594652</v>
      </c>
      <c r="O66" s="70">
        <v>6.0210994097482891</v>
      </c>
      <c r="P66" s="67" t="s">
        <v>105</v>
      </c>
      <c r="Q66" s="81">
        <v>0.22653592034337408</v>
      </c>
      <c r="R66" s="70">
        <v>6.4150420722101726</v>
      </c>
      <c r="S66" s="67" t="s">
        <v>105</v>
      </c>
      <c r="T66" s="81">
        <v>-2.799806019518293</v>
      </c>
      <c r="U66" s="70">
        <v>6.6599420524664961</v>
      </c>
      <c r="V66" s="67" t="s">
        <v>105</v>
      </c>
      <c r="W66" s="81">
        <v>-19.065547309854953</v>
      </c>
      <c r="X66" s="70">
        <v>6.0975417977963229</v>
      </c>
      <c r="Y66" s="67" t="s">
        <v>105</v>
      </c>
      <c r="Z66" s="81">
        <v>-19.916726876506441</v>
      </c>
      <c r="AA66" s="70">
        <v>7.4184337962010831</v>
      </c>
      <c r="AB66" s="67" t="s">
        <v>105</v>
      </c>
      <c r="AC66" s="81">
        <v>0.27039853413296439</v>
      </c>
      <c r="AD66" s="70">
        <v>6.6964852105120736</v>
      </c>
      <c r="AE66" s="67" t="s">
        <v>105</v>
      </c>
      <c r="AF66" s="81">
        <v>-15.676638957719971</v>
      </c>
      <c r="AG66" s="70">
        <v>6.2497253083390323</v>
      </c>
      <c r="AH66" s="67" t="s">
        <v>105</v>
      </c>
      <c r="AI66" s="81">
        <v>-18.153126059561359</v>
      </c>
      <c r="AJ66" s="70">
        <v>6.8992362979959676</v>
      </c>
      <c r="AK66" s="67" t="s">
        <v>105</v>
      </c>
      <c r="AL66" s="81">
        <v>5.9667186917407129</v>
      </c>
      <c r="AM66" s="70">
        <v>7.0894108915230616</v>
      </c>
      <c r="AN66" s="67" t="s">
        <v>105</v>
      </c>
      <c r="AO66" s="81">
        <v>-12.353069758406841</v>
      </c>
      <c r="AP66" s="70">
        <v>6.5593724154848454</v>
      </c>
      <c r="AQ66" s="67" t="s">
        <v>105</v>
      </c>
      <c r="AR66" s="81">
        <v>-8.6154029880784382</v>
      </c>
      <c r="AS66" s="70">
        <v>7.5191444556784228</v>
      </c>
      <c r="AT66" s="67" t="s">
        <v>105</v>
      </c>
      <c r="AU66" s="81">
        <v>7.1663734600128528</v>
      </c>
      <c r="AV66" s="70">
        <v>6.9902010818682996</v>
      </c>
      <c r="AW66" s="67" t="s">
        <v>105</v>
      </c>
      <c r="AX66" s="81">
        <v>-9.5126597123361556</v>
      </c>
      <c r="AY66" s="70">
        <v>6.5789433453210133</v>
      </c>
      <c r="AZ66" s="67" t="s">
        <v>105</v>
      </c>
      <c r="BA66" s="81">
        <v>-8.7399321361996751</v>
      </c>
      <c r="BB66" s="70">
        <v>7.2247262657547138</v>
      </c>
      <c r="BC66" s="71" t="s">
        <v>105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</row>
    <row r="67" spans="1:141" x14ac:dyDescent="0.25">
      <c r="A67" s="11" t="s">
        <v>455</v>
      </c>
      <c r="B67" s="81">
        <v>77.75477116885331</v>
      </c>
      <c r="C67" s="70">
        <v>8.9485185777611687</v>
      </c>
      <c r="D67" s="67" t="s">
        <v>106</v>
      </c>
      <c r="E67" s="81">
        <v>46.865577433408404</v>
      </c>
      <c r="F67" s="70">
        <v>5.70453250819478</v>
      </c>
      <c r="G67" s="67" t="s">
        <v>106</v>
      </c>
      <c r="H67" s="81">
        <v>65.187571075777413</v>
      </c>
      <c r="I67" s="70">
        <v>5.5358964081581883</v>
      </c>
      <c r="J67" s="67" t="s">
        <v>106</v>
      </c>
      <c r="K67" s="81">
        <v>57.227749089245258</v>
      </c>
      <c r="L67" s="70">
        <v>7.7150286696481691</v>
      </c>
      <c r="M67" s="67" t="s">
        <v>106</v>
      </c>
      <c r="N67" s="81">
        <v>38.96615687571213</v>
      </c>
      <c r="O67" s="70">
        <v>5.2533859065324471</v>
      </c>
      <c r="P67" s="67" t="s">
        <v>106</v>
      </c>
      <c r="Q67" s="81">
        <v>53.074589436774879</v>
      </c>
      <c r="R67" s="70">
        <v>5.0673225702472395</v>
      </c>
      <c r="S67" s="67" t="s">
        <v>106</v>
      </c>
      <c r="T67" s="81">
        <v>56.712899416593295</v>
      </c>
      <c r="U67" s="70">
        <v>7.1506201541876457</v>
      </c>
      <c r="V67" s="67" t="s">
        <v>106</v>
      </c>
      <c r="W67" s="81">
        <v>36.464295815147885</v>
      </c>
      <c r="X67" s="70">
        <v>6.1696739532923841</v>
      </c>
      <c r="Y67" s="67" t="s">
        <v>106</v>
      </c>
      <c r="Z67" s="81">
        <v>38.435467568196842</v>
      </c>
      <c r="AA67" s="70">
        <v>6.0897111909516042</v>
      </c>
      <c r="AB67" s="67" t="s">
        <v>106</v>
      </c>
      <c r="AC67" s="81">
        <v>39.577849540177581</v>
      </c>
      <c r="AD67" s="70">
        <v>6.4260952339472395</v>
      </c>
      <c r="AE67" s="67" t="s">
        <v>106</v>
      </c>
      <c r="AF67" s="81">
        <v>28.278306619857705</v>
      </c>
      <c r="AG67" s="70">
        <v>5.5490468103934134</v>
      </c>
      <c r="AH67" s="67" t="s">
        <v>106</v>
      </c>
      <c r="AI67" s="81">
        <v>28.07673999816317</v>
      </c>
      <c r="AJ67" s="70">
        <v>5.2644566071847896</v>
      </c>
      <c r="AK67" s="67" t="s">
        <v>106</v>
      </c>
      <c r="AL67" s="81">
        <v>57.47094046845455</v>
      </c>
      <c r="AM67" s="70">
        <v>7.735481173925935</v>
      </c>
      <c r="AN67" s="67" t="s">
        <v>106</v>
      </c>
      <c r="AO67" s="81">
        <v>24.911720657976151</v>
      </c>
      <c r="AP67" s="70">
        <v>6.5664036056921766</v>
      </c>
      <c r="AQ67" s="67" t="s">
        <v>106</v>
      </c>
      <c r="AR67" s="81">
        <v>33.483018272056441</v>
      </c>
      <c r="AS67" s="70">
        <v>6.0170480407041183</v>
      </c>
      <c r="AT67" s="67" t="s">
        <v>106</v>
      </c>
      <c r="AU67" s="81">
        <v>37.198666253369346</v>
      </c>
      <c r="AV67" s="70">
        <v>6.8590429068110641</v>
      </c>
      <c r="AW67" s="67" t="s">
        <v>106</v>
      </c>
      <c r="AX67" s="81">
        <v>19.782250971956699</v>
      </c>
      <c r="AY67" s="70">
        <v>5.5404800601474316</v>
      </c>
      <c r="AZ67" s="67" t="s">
        <v>106</v>
      </c>
      <c r="BA67" s="81">
        <v>27.473328398414338</v>
      </c>
      <c r="BB67" s="70">
        <v>5.1308245029635904</v>
      </c>
      <c r="BC67" s="71" t="s">
        <v>106</v>
      </c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</row>
    <row r="68" spans="1:141" x14ac:dyDescent="0.25">
      <c r="A68" s="11" t="s">
        <v>456</v>
      </c>
      <c r="B68" s="81">
        <v>33.7165469479378</v>
      </c>
      <c r="C68" s="70">
        <v>6.0868916944836071</v>
      </c>
      <c r="D68" s="67" t="s">
        <v>105</v>
      </c>
      <c r="E68" s="81">
        <v>31.576928924104916</v>
      </c>
      <c r="F68" s="70">
        <v>5.2639735464196766</v>
      </c>
      <c r="G68" s="67" t="s">
        <v>105</v>
      </c>
      <c r="H68" s="81">
        <v>54.343319495098015</v>
      </c>
      <c r="I68" s="70">
        <v>5.8463293972146975</v>
      </c>
      <c r="J68" s="67" t="s">
        <v>105</v>
      </c>
      <c r="K68" s="81">
        <v>32.170426828450211</v>
      </c>
      <c r="L68" s="70">
        <v>5.8669413616788262</v>
      </c>
      <c r="M68" s="67" t="s">
        <v>105</v>
      </c>
      <c r="N68" s="81">
        <v>33.496644082760497</v>
      </c>
      <c r="O68" s="70">
        <v>5.1144574602072295</v>
      </c>
      <c r="P68" s="67" t="s">
        <v>105</v>
      </c>
      <c r="Q68" s="81">
        <v>47.706540054155198</v>
      </c>
      <c r="R68" s="70">
        <v>5.5556105832068603</v>
      </c>
      <c r="S68" s="67" t="s">
        <v>105</v>
      </c>
      <c r="T68" s="81">
        <v>20.353420165969236</v>
      </c>
      <c r="U68" s="70">
        <v>5.2957117135387284</v>
      </c>
      <c r="V68" s="67" t="s">
        <v>105</v>
      </c>
      <c r="W68" s="81">
        <v>-2.0834064326932253</v>
      </c>
      <c r="X68" s="70">
        <v>5.159601166530992</v>
      </c>
      <c r="Y68" s="67" t="s">
        <v>105</v>
      </c>
      <c r="Z68" s="81">
        <v>11.164164369362933</v>
      </c>
      <c r="AA68" s="70">
        <v>6.0580706930854147</v>
      </c>
      <c r="AB68" s="67" t="s">
        <v>105</v>
      </c>
      <c r="AC68" s="81">
        <v>22.97629164439444</v>
      </c>
      <c r="AD68" s="70">
        <v>5.0254889836906695</v>
      </c>
      <c r="AE68" s="67" t="s">
        <v>105</v>
      </c>
      <c r="AF68" s="81">
        <v>7.7182601837299334</v>
      </c>
      <c r="AG68" s="70">
        <v>5.0730928068881198</v>
      </c>
      <c r="AH68" s="67" t="s">
        <v>105</v>
      </c>
      <c r="AI68" s="81">
        <v>12.657096044600413</v>
      </c>
      <c r="AJ68" s="70">
        <v>5.5348507615449698</v>
      </c>
      <c r="AK68" s="67" t="s">
        <v>105</v>
      </c>
      <c r="AL68" s="81">
        <v>26.824197984270633</v>
      </c>
      <c r="AM68" s="70">
        <v>7.2022041119080811</v>
      </c>
      <c r="AN68" s="67" t="s">
        <v>105</v>
      </c>
      <c r="AO68" s="81">
        <v>2.834761080435011</v>
      </c>
      <c r="AP68" s="70">
        <v>5.8126697005525703</v>
      </c>
      <c r="AQ68" s="67" t="s">
        <v>105</v>
      </c>
      <c r="AR68" s="81">
        <v>20.036022158161849</v>
      </c>
      <c r="AS68" s="70">
        <v>6.7245078563559302</v>
      </c>
      <c r="AT68" s="67" t="s">
        <v>105</v>
      </c>
      <c r="AU68" s="81">
        <v>22.629562593762984</v>
      </c>
      <c r="AV68" s="70">
        <v>6.3261994865015669</v>
      </c>
      <c r="AW68" s="67" t="s">
        <v>105</v>
      </c>
      <c r="AX68" s="81">
        <v>6.5255711021815692</v>
      </c>
      <c r="AY68" s="70">
        <v>5.1848322331423793</v>
      </c>
      <c r="AZ68" s="67" t="s">
        <v>105</v>
      </c>
      <c r="BA68" s="81">
        <v>17.441134753401077</v>
      </c>
      <c r="BB68" s="70">
        <v>5.9174302353458472</v>
      </c>
      <c r="BC68" s="71" t="s">
        <v>105</v>
      </c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</row>
    <row r="69" spans="1:141" x14ac:dyDescent="0.25">
      <c r="A69" s="11" t="s">
        <v>489</v>
      </c>
      <c r="B69" s="81">
        <v>20.21388342420509</v>
      </c>
      <c r="C69" s="70">
        <v>6.1501361170672855</v>
      </c>
      <c r="D69" s="67" t="s">
        <v>105</v>
      </c>
      <c r="E69" s="81">
        <v>-4.3966902182292502</v>
      </c>
      <c r="F69" s="70">
        <v>5.6919168109245319</v>
      </c>
      <c r="G69" s="67" t="s">
        <v>105</v>
      </c>
      <c r="H69" s="81">
        <v>-1.6919660966043975</v>
      </c>
      <c r="I69" s="70">
        <v>6.6298636458027804</v>
      </c>
      <c r="J69" s="67" t="s">
        <v>105</v>
      </c>
      <c r="K69" s="81">
        <v>16.978496597653585</v>
      </c>
      <c r="L69" s="70">
        <v>5.6463617223727498</v>
      </c>
      <c r="M69" s="67" t="s">
        <v>105</v>
      </c>
      <c r="N69" s="81">
        <v>-3.6130435323887036</v>
      </c>
      <c r="O69" s="70">
        <v>5.197353127435747</v>
      </c>
      <c r="P69" s="67" t="s">
        <v>105</v>
      </c>
      <c r="Q69" s="81">
        <v>-0.91301154236570137</v>
      </c>
      <c r="R69" s="70">
        <v>5.8219439200858982</v>
      </c>
      <c r="S69" s="67" t="s">
        <v>105</v>
      </c>
      <c r="T69" s="81">
        <v>11.477802330386542</v>
      </c>
      <c r="U69" s="70">
        <v>5.3303664060099774</v>
      </c>
      <c r="V69" s="67" t="s">
        <v>105</v>
      </c>
      <c r="W69" s="81">
        <v>-10.161705859245544</v>
      </c>
      <c r="X69" s="70">
        <v>5.3292182791111795</v>
      </c>
      <c r="Y69" s="67" t="s">
        <v>105</v>
      </c>
      <c r="Z69" s="81">
        <v>-10.20463448191024</v>
      </c>
      <c r="AA69" s="70">
        <v>6.4789026331363466</v>
      </c>
      <c r="AB69" s="67" t="s">
        <v>105</v>
      </c>
      <c r="AC69" s="81">
        <v>9.5585658645818778</v>
      </c>
      <c r="AD69" s="70">
        <v>4.9939178601265706</v>
      </c>
      <c r="AE69" s="67" t="s">
        <v>105</v>
      </c>
      <c r="AF69" s="81">
        <v>-10.932699165992716</v>
      </c>
      <c r="AG69" s="70">
        <v>4.7118478354556261</v>
      </c>
      <c r="AH69" s="67" t="s">
        <v>105</v>
      </c>
      <c r="AI69" s="81">
        <v>-9.5006425438395041</v>
      </c>
      <c r="AJ69" s="70">
        <v>5.8516250555954938</v>
      </c>
      <c r="AK69" s="67" t="s">
        <v>105</v>
      </c>
      <c r="AL69" s="81">
        <v>10.673793305775069</v>
      </c>
      <c r="AM69" s="70">
        <v>5.9086605088846227</v>
      </c>
      <c r="AN69" s="67" t="s">
        <v>105</v>
      </c>
      <c r="AO69" s="81">
        <v>-7.6565739647155402</v>
      </c>
      <c r="AP69" s="70">
        <v>5.8703484380290911</v>
      </c>
      <c r="AQ69" s="67" t="s">
        <v>105</v>
      </c>
      <c r="AR69" s="81">
        <v>-4.782894743235107</v>
      </c>
      <c r="AS69" s="70">
        <v>6.8656736487860419</v>
      </c>
      <c r="AT69" s="67" t="s">
        <v>105</v>
      </c>
      <c r="AU69" s="81">
        <v>8.1331005686673006</v>
      </c>
      <c r="AV69" s="70">
        <v>5.3055567308582328</v>
      </c>
      <c r="AW69" s="67" t="s">
        <v>105</v>
      </c>
      <c r="AX69" s="81">
        <v>-7.71476462773109</v>
      </c>
      <c r="AY69" s="70">
        <v>5.1436632697756108</v>
      </c>
      <c r="AZ69" s="67" t="s">
        <v>105</v>
      </c>
      <c r="BA69" s="81">
        <v>-4.2790625655434145</v>
      </c>
      <c r="BB69" s="70">
        <v>6.2055799285343234</v>
      </c>
      <c r="BC69" s="71" t="s">
        <v>105</v>
      </c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</row>
    <row r="70" spans="1:141" x14ac:dyDescent="0.25">
      <c r="A70" s="13" t="s">
        <v>457</v>
      </c>
      <c r="B70" s="81">
        <v>67.727174197819849</v>
      </c>
      <c r="C70" s="70">
        <v>10.867094106357918</v>
      </c>
      <c r="D70" s="67" t="s">
        <v>105</v>
      </c>
      <c r="E70" s="81">
        <v>46.297445984219848</v>
      </c>
      <c r="F70" s="70">
        <v>7.851927467890814</v>
      </c>
      <c r="G70" s="67" t="s">
        <v>105</v>
      </c>
      <c r="H70" s="81">
        <v>53.873726848264987</v>
      </c>
      <c r="I70" s="70">
        <v>7.5402739999856463</v>
      </c>
      <c r="J70" s="67" t="s">
        <v>105</v>
      </c>
      <c r="K70" s="81">
        <v>54.479847859378992</v>
      </c>
      <c r="L70" s="70">
        <v>9.1368799636315714</v>
      </c>
      <c r="M70" s="67" t="s">
        <v>105</v>
      </c>
      <c r="N70" s="81">
        <v>42.639613158101568</v>
      </c>
      <c r="O70" s="70">
        <v>7.2425330291773991</v>
      </c>
      <c r="P70" s="67" t="s">
        <v>105</v>
      </c>
      <c r="Q70" s="81">
        <v>49.580226287363779</v>
      </c>
      <c r="R70" s="70">
        <v>7.0726455213324941</v>
      </c>
      <c r="S70" s="67" t="s">
        <v>105</v>
      </c>
      <c r="T70" s="81">
        <v>56.079303957150387</v>
      </c>
      <c r="U70" s="70">
        <v>10.533255737234061</v>
      </c>
      <c r="V70" s="67" t="s">
        <v>105</v>
      </c>
      <c r="W70" s="81">
        <v>36.630360126094857</v>
      </c>
      <c r="X70" s="70">
        <v>9.0862202544892057</v>
      </c>
      <c r="Y70" s="67" t="s">
        <v>105</v>
      </c>
      <c r="Z70" s="81">
        <v>28.030641597863617</v>
      </c>
      <c r="AA70" s="70">
        <v>9.5212209851236835</v>
      </c>
      <c r="AB70" s="67" t="s">
        <v>105</v>
      </c>
      <c r="AC70" s="81">
        <v>42.48809705746794</v>
      </c>
      <c r="AD70" s="70">
        <v>9.0054353548830761</v>
      </c>
      <c r="AE70" s="67" t="s">
        <v>105</v>
      </c>
      <c r="AF70" s="81">
        <v>34.162803137728488</v>
      </c>
      <c r="AG70" s="70">
        <v>7.6767685614446286</v>
      </c>
      <c r="AH70" s="67" t="s">
        <v>105</v>
      </c>
      <c r="AI70" s="81">
        <v>24.158950288132335</v>
      </c>
      <c r="AJ70" s="70">
        <v>8.0595053201425646</v>
      </c>
      <c r="AK70" s="67" t="s">
        <v>105</v>
      </c>
      <c r="AL70" s="81">
        <v>67.730517397875104</v>
      </c>
      <c r="AM70" s="70">
        <v>9.1841120059244048</v>
      </c>
      <c r="AN70" s="67" t="s">
        <v>105</v>
      </c>
      <c r="AO70" s="81">
        <v>43.53008345364767</v>
      </c>
      <c r="AP70" s="70">
        <v>8.6556150644334817</v>
      </c>
      <c r="AQ70" s="67" t="s">
        <v>105</v>
      </c>
      <c r="AR70" s="81">
        <v>37.782112772494273</v>
      </c>
      <c r="AS70" s="70">
        <v>8.6657636113291101</v>
      </c>
      <c r="AT70" s="67" t="s">
        <v>105</v>
      </c>
      <c r="AU70" s="81">
        <v>58.050499757707783</v>
      </c>
      <c r="AV70" s="70">
        <v>8.6653579561936791</v>
      </c>
      <c r="AW70" s="67" t="s">
        <v>105</v>
      </c>
      <c r="AX70" s="81">
        <v>42.05525570916393</v>
      </c>
      <c r="AY70" s="70">
        <v>7.8002439307022327</v>
      </c>
      <c r="AZ70" s="67" t="s">
        <v>105</v>
      </c>
      <c r="BA70" s="81">
        <v>36.979623968119888</v>
      </c>
      <c r="BB70" s="70">
        <v>7.8407755258966905</v>
      </c>
      <c r="BC70" s="71" t="s">
        <v>105</v>
      </c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</row>
    <row r="71" spans="1:141" x14ac:dyDescent="0.25">
      <c r="A71" s="13" t="s">
        <v>458</v>
      </c>
      <c r="B71" s="81">
        <v>47.165947730712091</v>
      </c>
      <c r="C71" s="70">
        <v>6.3761972263963553</v>
      </c>
      <c r="D71" s="67" t="s">
        <v>105</v>
      </c>
      <c r="E71" s="81">
        <v>62.347237457053524</v>
      </c>
      <c r="F71" s="70">
        <v>5.2234151520780667</v>
      </c>
      <c r="G71" s="67" t="s">
        <v>105</v>
      </c>
      <c r="H71" s="81">
        <v>82.501405330415253</v>
      </c>
      <c r="I71" s="70">
        <v>5.5240191055115542</v>
      </c>
      <c r="J71" s="67" t="s">
        <v>105</v>
      </c>
      <c r="K71" s="81">
        <v>46.439170341444807</v>
      </c>
      <c r="L71" s="70">
        <v>6.4365888643555724</v>
      </c>
      <c r="M71" s="67" t="s">
        <v>105</v>
      </c>
      <c r="N71" s="81">
        <v>62.510649374031317</v>
      </c>
      <c r="O71" s="70">
        <v>5.0415801515119947</v>
      </c>
      <c r="P71" s="67" t="s">
        <v>105</v>
      </c>
      <c r="Q71" s="81">
        <v>77.81566149222941</v>
      </c>
      <c r="R71" s="70">
        <v>5.3624220916127525</v>
      </c>
      <c r="S71" s="67" t="s">
        <v>105</v>
      </c>
      <c r="T71" s="81">
        <v>24.593725833370083</v>
      </c>
      <c r="U71" s="70">
        <v>6.455201382859987</v>
      </c>
      <c r="V71" s="67" t="s">
        <v>105</v>
      </c>
      <c r="W71" s="81">
        <v>31.96194798201741</v>
      </c>
      <c r="X71" s="70">
        <v>5.8876365255733409</v>
      </c>
      <c r="Y71" s="67" t="s">
        <v>105</v>
      </c>
      <c r="Z71" s="81">
        <v>37.159520324064474</v>
      </c>
      <c r="AA71" s="70">
        <v>6.1590837646177494</v>
      </c>
      <c r="AB71" s="67" t="s">
        <v>105</v>
      </c>
      <c r="AC71" s="81">
        <v>21.71014436604127</v>
      </c>
      <c r="AD71" s="70">
        <v>6.4712124279497569</v>
      </c>
      <c r="AE71" s="67" t="s">
        <v>105</v>
      </c>
      <c r="AF71" s="81">
        <v>31.655436071292897</v>
      </c>
      <c r="AG71" s="70">
        <v>5.8286179539976359</v>
      </c>
      <c r="AH71" s="67" t="s">
        <v>105</v>
      </c>
      <c r="AI71" s="81">
        <v>33.231037346024152</v>
      </c>
      <c r="AJ71" s="70">
        <v>6.165927406248378</v>
      </c>
      <c r="AK71" s="67" t="s">
        <v>105</v>
      </c>
      <c r="AL71" s="81">
        <v>43.145631685160481</v>
      </c>
      <c r="AM71" s="70">
        <v>6.7131860998315318</v>
      </c>
      <c r="AN71" s="67" t="s">
        <v>105</v>
      </c>
      <c r="AO71" s="81">
        <v>43.997983374232994</v>
      </c>
      <c r="AP71" s="70">
        <v>5.7441333580215019</v>
      </c>
      <c r="AQ71" s="67" t="s">
        <v>105</v>
      </c>
      <c r="AR71" s="81">
        <v>52.068298757577843</v>
      </c>
      <c r="AS71" s="70">
        <v>5.3109998442952522</v>
      </c>
      <c r="AT71" s="67" t="s">
        <v>105</v>
      </c>
      <c r="AU71" s="81">
        <v>40.304052442124643</v>
      </c>
      <c r="AV71" s="70">
        <v>6.6070875558299633</v>
      </c>
      <c r="AW71" s="67" t="s">
        <v>105</v>
      </c>
      <c r="AX71" s="81">
        <v>42.205078478535086</v>
      </c>
      <c r="AY71" s="70">
        <v>5.833740838415177</v>
      </c>
      <c r="AZ71" s="67" t="s">
        <v>105</v>
      </c>
      <c r="BA71" s="81">
        <v>46.742155277444986</v>
      </c>
      <c r="BB71" s="70">
        <v>5.4801523037618614</v>
      </c>
      <c r="BC71" s="71" t="s">
        <v>105</v>
      </c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</row>
    <row r="72" spans="1:141" x14ac:dyDescent="0.25">
      <c r="A72" s="13" t="s">
        <v>459</v>
      </c>
      <c r="B72" s="81">
        <v>40.694961575751904</v>
      </c>
      <c r="C72" s="70">
        <v>5.3853366179376199</v>
      </c>
      <c r="D72" s="67" t="s">
        <v>105</v>
      </c>
      <c r="E72" s="81">
        <v>7.931973522168045</v>
      </c>
      <c r="F72" s="70">
        <v>3.6240541733154954</v>
      </c>
      <c r="G72" s="67" t="s">
        <v>105</v>
      </c>
      <c r="H72" s="81">
        <v>23.109807882386615</v>
      </c>
      <c r="I72" s="70">
        <v>3.8011912080012973</v>
      </c>
      <c r="J72" s="67" t="s">
        <v>105</v>
      </c>
      <c r="K72" s="81">
        <v>34.778260251899731</v>
      </c>
      <c r="L72" s="70">
        <v>5.4542082652142012</v>
      </c>
      <c r="M72" s="67" t="s">
        <v>105</v>
      </c>
      <c r="N72" s="81">
        <v>9.4146594358053548</v>
      </c>
      <c r="O72" s="70">
        <v>3.4735545028756007</v>
      </c>
      <c r="P72" s="67" t="s">
        <v>105</v>
      </c>
      <c r="Q72" s="81">
        <v>21.503920898713247</v>
      </c>
      <c r="R72" s="70">
        <v>3.5801254347519103</v>
      </c>
      <c r="S72" s="67" t="s">
        <v>105</v>
      </c>
      <c r="T72" s="81">
        <v>23.613841910595418</v>
      </c>
      <c r="U72" s="70">
        <v>4.7042400867624208</v>
      </c>
      <c r="V72" s="67" t="s">
        <v>105</v>
      </c>
      <c r="W72" s="81">
        <v>-10.682753319944778</v>
      </c>
      <c r="X72" s="70">
        <v>3.5960073045873306</v>
      </c>
      <c r="Y72" s="67" t="s">
        <v>105</v>
      </c>
      <c r="Z72" s="81">
        <v>-4.3601706858344373</v>
      </c>
      <c r="AA72" s="70">
        <v>4.0275903175150285</v>
      </c>
      <c r="AB72" s="67" t="s">
        <v>105</v>
      </c>
      <c r="AC72" s="81">
        <v>19.885783856578698</v>
      </c>
      <c r="AD72" s="70">
        <v>4.4327523151458381</v>
      </c>
      <c r="AE72" s="67" t="s">
        <v>105</v>
      </c>
      <c r="AF72" s="81">
        <v>-7.7245439995632514</v>
      </c>
      <c r="AG72" s="70">
        <v>3.4891808015046228</v>
      </c>
      <c r="AH72" s="67" t="s">
        <v>105</v>
      </c>
      <c r="AI72" s="81">
        <v>-4.476107806783264</v>
      </c>
      <c r="AJ72" s="70">
        <v>3.8325522789290489</v>
      </c>
      <c r="AK72" s="67" t="s">
        <v>105</v>
      </c>
      <c r="AL72" s="81">
        <v>33.129026288863507</v>
      </c>
      <c r="AM72" s="70">
        <v>5.0406796495169353</v>
      </c>
      <c r="AN72" s="67" t="s">
        <v>105</v>
      </c>
      <c r="AO72" s="81">
        <v>-5.1570677738094295</v>
      </c>
      <c r="AP72" s="70">
        <v>3.8971768239731217</v>
      </c>
      <c r="AQ72" s="67" t="s">
        <v>105</v>
      </c>
      <c r="AR72" s="81">
        <v>4.1163660520422871</v>
      </c>
      <c r="AS72" s="70">
        <v>4.1780188734649739</v>
      </c>
      <c r="AT72" s="67" t="s">
        <v>105</v>
      </c>
      <c r="AU72" s="81">
        <v>27.947243363073667</v>
      </c>
      <c r="AV72" s="70">
        <v>4.687996456817773</v>
      </c>
      <c r="AW72" s="67" t="s">
        <v>105</v>
      </c>
      <c r="AX72" s="81">
        <v>-3.0590151123285012</v>
      </c>
      <c r="AY72" s="70">
        <v>3.7865692284683852</v>
      </c>
      <c r="AZ72" s="67" t="s">
        <v>105</v>
      </c>
      <c r="BA72" s="81">
        <v>3.9461931017379066</v>
      </c>
      <c r="BB72" s="70">
        <v>3.9256841861277278</v>
      </c>
      <c r="BC72" s="71" t="s">
        <v>105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</row>
    <row r="73" spans="1:141" x14ac:dyDescent="0.25">
      <c r="A73" s="11" t="s">
        <v>460</v>
      </c>
      <c r="B73" s="81">
        <v>52.848087596004433</v>
      </c>
      <c r="C73" s="70">
        <v>7.3962550069646769</v>
      </c>
      <c r="D73" s="67" t="s">
        <v>105</v>
      </c>
      <c r="E73" s="81">
        <v>40.722773682642895</v>
      </c>
      <c r="F73" s="70">
        <v>5.7790311255655533</v>
      </c>
      <c r="G73" s="67" t="s">
        <v>105</v>
      </c>
      <c r="H73" s="81">
        <v>53.557318322368189</v>
      </c>
      <c r="I73" s="70">
        <v>6.0581823296418005</v>
      </c>
      <c r="J73" s="67" t="s">
        <v>105</v>
      </c>
      <c r="K73" s="81">
        <v>45.765134866693614</v>
      </c>
      <c r="L73" s="70">
        <v>6.8980428122368629</v>
      </c>
      <c r="M73" s="67" t="s">
        <v>105</v>
      </c>
      <c r="N73" s="81">
        <v>39.145169943499738</v>
      </c>
      <c r="O73" s="70">
        <v>5.0335181846207808</v>
      </c>
      <c r="P73" s="67" t="s">
        <v>105</v>
      </c>
      <c r="Q73" s="81">
        <v>48.261157921998901</v>
      </c>
      <c r="R73" s="70">
        <v>5.1612978323184091</v>
      </c>
      <c r="S73" s="67" t="s">
        <v>105</v>
      </c>
      <c r="T73" s="81">
        <v>26.267410438767413</v>
      </c>
      <c r="U73" s="70">
        <v>6.8526932850944959</v>
      </c>
      <c r="V73" s="67" t="s">
        <v>105</v>
      </c>
      <c r="W73" s="81">
        <v>16.026306234517055</v>
      </c>
      <c r="X73" s="70">
        <v>6.5418173274413256</v>
      </c>
      <c r="Y73" s="67" t="s">
        <v>105</v>
      </c>
      <c r="Z73" s="81">
        <v>22.780713862789163</v>
      </c>
      <c r="AA73" s="70">
        <v>7.1829325941393876</v>
      </c>
      <c r="AB73" s="67" t="s">
        <v>105</v>
      </c>
      <c r="AC73" s="81">
        <v>24.144651516594873</v>
      </c>
      <c r="AD73" s="70">
        <v>6.114133243107946</v>
      </c>
      <c r="AE73" s="67" t="s">
        <v>105</v>
      </c>
      <c r="AF73" s="81">
        <v>16.188667513173552</v>
      </c>
      <c r="AG73" s="70">
        <v>5.7647717277610822</v>
      </c>
      <c r="AH73" s="67" t="s">
        <v>105</v>
      </c>
      <c r="AI73" s="81">
        <v>20.09235894209408</v>
      </c>
      <c r="AJ73" s="70">
        <v>6.3072230189077469</v>
      </c>
      <c r="AK73" s="67" t="s">
        <v>105</v>
      </c>
      <c r="AL73" s="81">
        <v>42.427004211377003</v>
      </c>
      <c r="AM73" s="70">
        <v>9.379245369458328</v>
      </c>
      <c r="AN73" s="67" t="s">
        <v>105</v>
      </c>
      <c r="AO73" s="81">
        <v>14.345992191203175</v>
      </c>
      <c r="AP73" s="70">
        <v>8.7453199500147942</v>
      </c>
      <c r="AQ73" s="67" t="s">
        <v>105</v>
      </c>
      <c r="AR73" s="81">
        <v>27.049322424463739</v>
      </c>
      <c r="AS73" s="70">
        <v>9.3256973216730259</v>
      </c>
      <c r="AT73" s="67" t="s">
        <v>105</v>
      </c>
      <c r="AU73" s="81">
        <v>37.338111299344192</v>
      </c>
      <c r="AV73" s="70">
        <v>8.8064110840664664</v>
      </c>
      <c r="AW73" s="67" t="s">
        <v>105</v>
      </c>
      <c r="AX73" s="81">
        <v>16.642099403534978</v>
      </c>
      <c r="AY73" s="70">
        <v>8.1303907028727966</v>
      </c>
      <c r="AZ73" s="67" t="s">
        <v>105</v>
      </c>
      <c r="BA73" s="81">
        <v>26.579352105699755</v>
      </c>
      <c r="BB73" s="70">
        <v>8.6627646820260882</v>
      </c>
      <c r="BC73" s="71" t="s">
        <v>105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</row>
    <row r="74" spans="1:141" x14ac:dyDescent="0.25">
      <c r="A74" s="11" t="s">
        <v>461</v>
      </c>
      <c r="B74" s="81">
        <v>53.140201292116728</v>
      </c>
      <c r="C74" s="70">
        <v>7.5189684304351125</v>
      </c>
      <c r="D74" s="67" t="s">
        <v>105</v>
      </c>
      <c r="E74" s="81">
        <v>93.172425635721495</v>
      </c>
      <c r="F74" s="70">
        <v>6.6243874820272097</v>
      </c>
      <c r="G74" s="67" t="s">
        <v>105</v>
      </c>
      <c r="H74" s="81">
        <v>106.5441061218856</v>
      </c>
      <c r="I74" s="70">
        <v>7.9483321726684411</v>
      </c>
      <c r="J74" s="67" t="s">
        <v>105</v>
      </c>
      <c r="K74" s="81">
        <v>46.562317965238535</v>
      </c>
      <c r="L74" s="70">
        <v>7.59613569526645</v>
      </c>
      <c r="M74" s="67" t="s">
        <v>105</v>
      </c>
      <c r="N74" s="81">
        <v>90.983001223487278</v>
      </c>
      <c r="O74" s="70">
        <v>7.9359897569847497</v>
      </c>
      <c r="P74" s="67" t="s">
        <v>105</v>
      </c>
      <c r="Q74" s="81">
        <v>97.440953006915592</v>
      </c>
      <c r="R74" s="70">
        <v>8.3175134458271103</v>
      </c>
      <c r="S74" s="67" t="s">
        <v>105</v>
      </c>
      <c r="T74" s="81">
        <v>28.600893893895552</v>
      </c>
      <c r="U74" s="70">
        <v>8.3458454176292989</v>
      </c>
      <c r="V74" s="67" t="s">
        <v>105</v>
      </c>
      <c r="W74" s="81">
        <v>74.640753957484975</v>
      </c>
      <c r="X74" s="70">
        <v>8.5947325004966579</v>
      </c>
      <c r="Y74" s="67" t="s">
        <v>105</v>
      </c>
      <c r="Z74" s="81">
        <v>85.930395888126085</v>
      </c>
      <c r="AA74" s="70">
        <v>9.5700709561254005</v>
      </c>
      <c r="AB74" s="67" t="s">
        <v>105</v>
      </c>
      <c r="AC74" s="81">
        <v>16.645457326983813</v>
      </c>
      <c r="AD74" s="70">
        <v>8.6852169150634619</v>
      </c>
      <c r="AE74" s="67" t="s">
        <v>105</v>
      </c>
      <c r="AF74" s="81">
        <v>64.435396462950663</v>
      </c>
      <c r="AG74" s="70">
        <v>8.9993550952098751</v>
      </c>
      <c r="AH74" s="67" t="s">
        <v>105</v>
      </c>
      <c r="AI74" s="81">
        <v>69.531479522391436</v>
      </c>
      <c r="AJ74" s="70">
        <v>9.519740007987517</v>
      </c>
      <c r="AK74" s="67" t="s">
        <v>105</v>
      </c>
      <c r="AL74" s="81">
        <v>46.997361723564438</v>
      </c>
      <c r="AM74" s="70">
        <v>9.6325584962894695</v>
      </c>
      <c r="AN74" s="67" t="s">
        <v>105</v>
      </c>
      <c r="AO74" s="81">
        <v>69.846849835394579</v>
      </c>
      <c r="AP74" s="70">
        <v>8.0438070536063098</v>
      </c>
      <c r="AQ74" s="67" t="s">
        <v>105</v>
      </c>
      <c r="AR74" s="81">
        <v>80.47817400118555</v>
      </c>
      <c r="AS74" s="70">
        <v>8.7015161913728409</v>
      </c>
      <c r="AT74" s="67" t="s">
        <v>105</v>
      </c>
      <c r="AU74" s="81">
        <v>38.976104178046512</v>
      </c>
      <c r="AV74" s="70">
        <v>9.664860600656997</v>
      </c>
      <c r="AW74" s="67" t="s">
        <v>105</v>
      </c>
      <c r="AX74" s="81">
        <v>62.621869836811825</v>
      </c>
      <c r="AY74" s="70">
        <v>7.8314535522382149</v>
      </c>
      <c r="AZ74" s="67" t="s">
        <v>105</v>
      </c>
      <c r="BA74" s="81">
        <v>71.667089250415188</v>
      </c>
      <c r="BB74" s="70">
        <v>8.233094325701364</v>
      </c>
      <c r="BC74" s="71" t="s">
        <v>105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</row>
    <row r="75" spans="1:141" x14ac:dyDescent="0.25">
      <c r="A75" s="13" t="s">
        <v>462</v>
      </c>
      <c r="B75" s="81">
        <v>4.1318390518571011</v>
      </c>
      <c r="C75" s="70">
        <v>7.5216416301995439</v>
      </c>
      <c r="D75" s="67" t="s">
        <v>105</v>
      </c>
      <c r="E75" s="81">
        <v>-15.223809606151708</v>
      </c>
      <c r="F75" s="70">
        <v>7.6464564387379612</v>
      </c>
      <c r="G75" s="67" t="s">
        <v>105</v>
      </c>
      <c r="H75" s="81">
        <v>-16.431898086668184</v>
      </c>
      <c r="I75" s="70">
        <v>7.9703124633757838</v>
      </c>
      <c r="J75" s="67" t="s">
        <v>105</v>
      </c>
      <c r="K75" s="81">
        <v>5.6512072368568527</v>
      </c>
      <c r="L75" s="70">
        <v>7.4661621099170601</v>
      </c>
      <c r="M75" s="67" t="s">
        <v>105</v>
      </c>
      <c r="N75" s="81">
        <v>-14.342544619931127</v>
      </c>
      <c r="O75" s="70">
        <v>7.585363902278611</v>
      </c>
      <c r="P75" s="67" t="s">
        <v>105</v>
      </c>
      <c r="Q75" s="81">
        <v>-17.168628795848086</v>
      </c>
      <c r="R75" s="70">
        <v>7.8809924327685046</v>
      </c>
      <c r="S75" s="67" t="s">
        <v>105</v>
      </c>
      <c r="T75" s="81">
        <v>-8.6934185213654711</v>
      </c>
      <c r="U75" s="70">
        <v>6.1758367726421497</v>
      </c>
      <c r="V75" s="67" t="s">
        <v>105</v>
      </c>
      <c r="W75" s="81">
        <v>-33.873756651056873</v>
      </c>
      <c r="X75" s="70">
        <v>5.6288865287931387</v>
      </c>
      <c r="Y75" s="67" t="s">
        <v>105</v>
      </c>
      <c r="Z75" s="81">
        <v>-22.81072464595529</v>
      </c>
      <c r="AA75" s="70">
        <v>6.8554313220276537</v>
      </c>
      <c r="AB75" s="67" t="s">
        <v>105</v>
      </c>
      <c r="AC75" s="81">
        <v>-7.0641190017860298</v>
      </c>
      <c r="AD75" s="70">
        <v>6.0644791516387579</v>
      </c>
      <c r="AE75" s="67" t="s">
        <v>105</v>
      </c>
      <c r="AF75" s="81">
        <v>-33.908057851104829</v>
      </c>
      <c r="AG75" s="70">
        <v>5.5737626429427971</v>
      </c>
      <c r="AH75" s="67" t="s">
        <v>105</v>
      </c>
      <c r="AI75" s="81">
        <v>-24.288434840534311</v>
      </c>
      <c r="AJ75" s="70">
        <v>6.7480404122085096</v>
      </c>
      <c r="AK75" s="67" t="s">
        <v>105</v>
      </c>
      <c r="AL75" s="81">
        <v>-12.668152990238742</v>
      </c>
      <c r="AM75" s="70">
        <v>6.3514091533803931</v>
      </c>
      <c r="AN75" s="67" t="s">
        <v>105</v>
      </c>
      <c r="AO75" s="81">
        <v>-38.999264430462084</v>
      </c>
      <c r="AP75" s="70">
        <v>5.9534298763766031</v>
      </c>
      <c r="AQ75" s="67" t="s">
        <v>105</v>
      </c>
      <c r="AR75" s="81">
        <v>-30.779538205599575</v>
      </c>
      <c r="AS75" s="70">
        <v>7.2162862303092208</v>
      </c>
      <c r="AT75" s="67" t="s">
        <v>105</v>
      </c>
      <c r="AU75" s="81">
        <v>-12.165622800999609</v>
      </c>
      <c r="AV75" s="70">
        <v>6.1773459763605478</v>
      </c>
      <c r="AW75" s="67" t="s">
        <v>105</v>
      </c>
      <c r="AX75" s="81">
        <v>-38.868048233672255</v>
      </c>
      <c r="AY75" s="70">
        <v>5.8234228574200486</v>
      </c>
      <c r="AZ75" s="67" t="s">
        <v>105</v>
      </c>
      <c r="BA75" s="81">
        <v>-31.961099547334403</v>
      </c>
      <c r="BB75" s="70">
        <v>7.074496327343625</v>
      </c>
      <c r="BC75" s="71" t="s">
        <v>105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</row>
    <row r="76" spans="1:141" x14ac:dyDescent="0.25">
      <c r="A76" s="11" t="s">
        <v>463</v>
      </c>
      <c r="B76" s="81">
        <v>38.953756658312599</v>
      </c>
      <c r="C76" s="70">
        <v>12.977259533752386</v>
      </c>
      <c r="D76" s="67" t="s">
        <v>105</v>
      </c>
      <c r="E76" s="81">
        <v>34.797692548042207</v>
      </c>
      <c r="F76" s="70">
        <v>13.996383230682428</v>
      </c>
      <c r="G76" s="67" t="s">
        <v>105</v>
      </c>
      <c r="H76" s="81">
        <v>52.335035509527046</v>
      </c>
      <c r="I76" s="70">
        <v>14.586670368466741</v>
      </c>
      <c r="J76" s="67" t="s">
        <v>105</v>
      </c>
      <c r="K76" s="81">
        <v>35.493149988376175</v>
      </c>
      <c r="L76" s="70">
        <v>10.511266895178371</v>
      </c>
      <c r="M76" s="67" t="s">
        <v>105</v>
      </c>
      <c r="N76" s="81">
        <v>40.298342222831401</v>
      </c>
      <c r="O76" s="70">
        <v>10.459602637891159</v>
      </c>
      <c r="P76" s="67" t="s">
        <v>105</v>
      </c>
      <c r="Q76" s="81">
        <v>54.075573721407238</v>
      </c>
      <c r="R76" s="70">
        <v>10.885512249407583</v>
      </c>
      <c r="S76" s="67" t="s">
        <v>105</v>
      </c>
      <c r="T76" s="81">
        <v>6.9490668518654575</v>
      </c>
      <c r="U76" s="70">
        <v>6.7059790571203921</v>
      </c>
      <c r="V76" s="67" t="s">
        <v>105</v>
      </c>
      <c r="W76" s="81">
        <v>-18.866383104008676</v>
      </c>
      <c r="X76" s="70">
        <v>7.1376942940525723</v>
      </c>
      <c r="Y76" s="67" t="s">
        <v>105</v>
      </c>
      <c r="Z76" s="81">
        <v>-24.353195115619588</v>
      </c>
      <c r="AA76" s="70">
        <v>7.6408054607244607</v>
      </c>
      <c r="AB76" s="67" t="s">
        <v>105</v>
      </c>
      <c r="AC76" s="81">
        <v>5.2413008638547698</v>
      </c>
      <c r="AD76" s="70">
        <v>5.9831387614604257</v>
      </c>
      <c r="AE76" s="67" t="s">
        <v>105</v>
      </c>
      <c r="AF76" s="81">
        <v>-15.581462472777876</v>
      </c>
      <c r="AG76" s="70">
        <v>6.4480855837159163</v>
      </c>
      <c r="AH76" s="67" t="s">
        <v>105</v>
      </c>
      <c r="AI76" s="81">
        <v>-24.466240080830374</v>
      </c>
      <c r="AJ76" s="70">
        <v>7.072535219630689</v>
      </c>
      <c r="AK76" s="67" t="s">
        <v>105</v>
      </c>
      <c r="AL76" s="81">
        <v>20.304019441890119</v>
      </c>
      <c r="AM76" s="70">
        <v>9.1296482700856814</v>
      </c>
      <c r="AN76" s="67" t="s">
        <v>105</v>
      </c>
      <c r="AO76" s="81">
        <v>-3.7031960797071068</v>
      </c>
      <c r="AP76" s="70">
        <v>8.7428927089334856</v>
      </c>
      <c r="AQ76" s="67" t="s">
        <v>105</v>
      </c>
      <c r="AR76" s="81">
        <v>-1.6283605127668921</v>
      </c>
      <c r="AS76" s="70">
        <v>9.4595914673238877</v>
      </c>
      <c r="AT76" s="67" t="s">
        <v>105</v>
      </c>
      <c r="AU76" s="81">
        <v>18.826565018892818</v>
      </c>
      <c r="AV76" s="70">
        <v>8.0713856705801366</v>
      </c>
      <c r="AW76" s="67" t="s">
        <v>105</v>
      </c>
      <c r="AX76" s="81">
        <v>1.9493591388519456</v>
      </c>
      <c r="AY76" s="70">
        <v>7.7352246543710708</v>
      </c>
      <c r="AZ76" s="67" t="s">
        <v>105</v>
      </c>
      <c r="BA76" s="81">
        <v>2.4378884680130004</v>
      </c>
      <c r="BB76" s="70">
        <v>8.1389587913826418</v>
      </c>
      <c r="BC76" s="71" t="s">
        <v>105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</row>
    <row r="77" spans="1:141" x14ac:dyDescent="0.25">
      <c r="A77" s="11" t="s">
        <v>464</v>
      </c>
      <c r="B77" s="81">
        <v>36.041926927696878</v>
      </c>
      <c r="C77" s="70">
        <v>8.3962348660291166</v>
      </c>
      <c r="D77" s="67" t="s">
        <v>105</v>
      </c>
      <c r="E77" s="81">
        <v>0.14464973291472755</v>
      </c>
      <c r="F77" s="70">
        <v>8.3070359427347107</v>
      </c>
      <c r="G77" s="67" t="s">
        <v>105</v>
      </c>
      <c r="H77" s="81">
        <v>-0.32021857805911264</v>
      </c>
      <c r="I77" s="70">
        <v>9.0480138571821911</v>
      </c>
      <c r="J77" s="67" t="s">
        <v>105</v>
      </c>
      <c r="K77" s="81">
        <v>33.779516958069799</v>
      </c>
      <c r="L77" s="70">
        <v>7.9819702516087521</v>
      </c>
      <c r="M77" s="67" t="s">
        <v>105</v>
      </c>
      <c r="N77" s="81">
        <v>0.81963570082867021</v>
      </c>
      <c r="O77" s="70">
        <v>7.6682431646943945</v>
      </c>
      <c r="P77" s="67" t="s">
        <v>105</v>
      </c>
      <c r="Q77" s="81">
        <v>-7.5024475682109077</v>
      </c>
      <c r="R77" s="70">
        <v>8.4821607586243299</v>
      </c>
      <c r="S77" s="67" t="s">
        <v>105</v>
      </c>
      <c r="T77" s="81">
        <v>1.8568421672618045</v>
      </c>
      <c r="U77" s="70">
        <v>9.6241153481017641</v>
      </c>
      <c r="V77" s="67" t="s">
        <v>105</v>
      </c>
      <c r="W77" s="81">
        <v>-22.27720053845896</v>
      </c>
      <c r="X77" s="70">
        <v>8.6724872885460584</v>
      </c>
      <c r="Y77" s="67" t="s">
        <v>105</v>
      </c>
      <c r="Z77" s="81">
        <v>-30.330323666378849</v>
      </c>
      <c r="AA77" s="70">
        <v>9.8405033834178539</v>
      </c>
      <c r="AB77" s="67" t="s">
        <v>105</v>
      </c>
      <c r="AC77" s="81">
        <v>5.3103688425094449</v>
      </c>
      <c r="AD77" s="70">
        <v>8.7803275460507777</v>
      </c>
      <c r="AE77" s="67" t="s">
        <v>105</v>
      </c>
      <c r="AF77" s="81">
        <v>-16.069993977529013</v>
      </c>
      <c r="AG77" s="70">
        <v>7.9532531212533781</v>
      </c>
      <c r="AH77" s="67" t="s">
        <v>105</v>
      </c>
      <c r="AI77" s="81">
        <v>-30.318899544062653</v>
      </c>
      <c r="AJ77" s="70">
        <v>9.0567085350852441</v>
      </c>
      <c r="AK77" s="67" t="s">
        <v>105</v>
      </c>
      <c r="AL77" s="81">
        <v>12.553241613861065</v>
      </c>
      <c r="AM77" s="70">
        <v>8.6689379980244023</v>
      </c>
      <c r="AN77" s="67" t="s">
        <v>105</v>
      </c>
      <c r="AO77" s="81">
        <v>-19.170090031884193</v>
      </c>
      <c r="AP77" s="70">
        <v>8.1379248286005517</v>
      </c>
      <c r="AQ77" s="67" t="s">
        <v>105</v>
      </c>
      <c r="AR77" s="81">
        <v>-24.853176581290242</v>
      </c>
      <c r="AS77" s="70">
        <v>9.5455818362616895</v>
      </c>
      <c r="AT77" s="67" t="s">
        <v>105</v>
      </c>
      <c r="AU77" s="81">
        <v>16.858948963672823</v>
      </c>
      <c r="AV77" s="70">
        <v>8.0630483610594599</v>
      </c>
      <c r="AW77" s="67" t="s">
        <v>105</v>
      </c>
      <c r="AX77" s="81">
        <v>-8.8688043097514822</v>
      </c>
      <c r="AY77" s="70">
        <v>7.7483647478593562</v>
      </c>
      <c r="AZ77" s="67" t="s">
        <v>105</v>
      </c>
      <c r="BA77" s="81">
        <v>-22.780633515478911</v>
      </c>
      <c r="BB77" s="70">
        <v>9.0975359055586829</v>
      </c>
      <c r="BC77" s="71" t="s">
        <v>105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</row>
    <row r="78" spans="1:141" x14ac:dyDescent="0.25">
      <c r="A78" s="11" t="s">
        <v>465</v>
      </c>
      <c r="B78" s="81">
        <v>47.134546365540814</v>
      </c>
      <c r="C78" s="70">
        <v>13.498661335547128</v>
      </c>
      <c r="D78" s="67" t="s">
        <v>105</v>
      </c>
      <c r="E78" s="81">
        <v>2.2867272865054273</v>
      </c>
      <c r="F78" s="70">
        <v>13.74969789396658</v>
      </c>
      <c r="G78" s="67" t="s">
        <v>105</v>
      </c>
      <c r="H78" s="81">
        <v>20.303538377516613</v>
      </c>
      <c r="I78" s="70">
        <v>13.193565155704265</v>
      </c>
      <c r="J78" s="67" t="s">
        <v>105</v>
      </c>
      <c r="K78" s="81">
        <v>39.775800916680609</v>
      </c>
      <c r="L78" s="70">
        <v>11.282687770307056</v>
      </c>
      <c r="M78" s="67" t="s">
        <v>105</v>
      </c>
      <c r="N78" s="81">
        <v>10.212673445156323</v>
      </c>
      <c r="O78" s="70">
        <v>11.271570983898746</v>
      </c>
      <c r="P78" s="67" t="s">
        <v>105</v>
      </c>
      <c r="Q78" s="81">
        <v>20.426279862205813</v>
      </c>
      <c r="R78" s="70">
        <v>11.223636474061943</v>
      </c>
      <c r="S78" s="67" t="s">
        <v>105</v>
      </c>
      <c r="T78" s="81">
        <v>23.744389935472039</v>
      </c>
      <c r="U78" s="70">
        <v>9.5450738083516153</v>
      </c>
      <c r="V78" s="67" t="s">
        <v>105</v>
      </c>
      <c r="W78" s="81">
        <v>8.470301597211936</v>
      </c>
      <c r="X78" s="70">
        <v>10.093657411593622</v>
      </c>
      <c r="Y78" s="67" t="s">
        <v>105</v>
      </c>
      <c r="Z78" s="81">
        <v>29.002995843623836</v>
      </c>
      <c r="AA78" s="70">
        <v>10.284403964811661</v>
      </c>
      <c r="AB78" s="67" t="s">
        <v>105</v>
      </c>
      <c r="AC78" s="81">
        <v>26.91406802104828</v>
      </c>
      <c r="AD78" s="70">
        <v>8.1124787420175988</v>
      </c>
      <c r="AE78" s="67" t="s">
        <v>105</v>
      </c>
      <c r="AF78" s="81">
        <v>14.998304870768772</v>
      </c>
      <c r="AG78" s="70">
        <v>8.3414170043778775</v>
      </c>
      <c r="AH78" s="67" t="s">
        <v>105</v>
      </c>
      <c r="AI78" s="81">
        <v>26.778045269720725</v>
      </c>
      <c r="AJ78" s="70">
        <v>8.6070302362181046</v>
      </c>
      <c r="AK78" s="67" t="s">
        <v>105</v>
      </c>
      <c r="AL78" s="81">
        <v>9.8330399572593681</v>
      </c>
      <c r="AM78" s="70">
        <v>9.7926196387985698</v>
      </c>
      <c r="AN78" s="67" t="s">
        <v>105</v>
      </c>
      <c r="AO78" s="81">
        <v>-16.602439049582937</v>
      </c>
      <c r="AP78" s="70">
        <v>9.3589241456908638</v>
      </c>
      <c r="AQ78" s="67" t="s">
        <v>105</v>
      </c>
      <c r="AR78" s="81">
        <v>1.1129198347533238</v>
      </c>
      <c r="AS78" s="70">
        <v>9.5480039699030002</v>
      </c>
      <c r="AT78" s="67" t="s">
        <v>105</v>
      </c>
      <c r="AU78" s="81">
        <v>14.573170592800764</v>
      </c>
      <c r="AV78" s="70">
        <v>8.1729631943025982</v>
      </c>
      <c r="AW78" s="67" t="s">
        <v>105</v>
      </c>
      <c r="AX78" s="81">
        <v>-5.1094872143959646</v>
      </c>
      <c r="AY78" s="70">
        <v>7.7956742542856334</v>
      </c>
      <c r="AZ78" s="67" t="s">
        <v>105</v>
      </c>
      <c r="BA78" s="81">
        <v>5.3047508837414421</v>
      </c>
      <c r="BB78" s="70">
        <v>8.1248881346920605</v>
      </c>
      <c r="BC78" s="71" t="s">
        <v>105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</row>
    <row r="79" spans="1:141" x14ac:dyDescent="0.25">
      <c r="A79" s="11" t="s">
        <v>466</v>
      </c>
      <c r="B79" s="81">
        <v>43.976869358228413</v>
      </c>
      <c r="C79" s="70">
        <v>6.5906646930241566</v>
      </c>
      <c r="D79" s="67" t="s">
        <v>105</v>
      </c>
      <c r="E79" s="81">
        <v>13.374918436400904</v>
      </c>
      <c r="F79" s="70">
        <v>5.1293792672761267</v>
      </c>
      <c r="G79" s="67" t="s">
        <v>105</v>
      </c>
      <c r="H79" s="81">
        <v>7.80728957262248</v>
      </c>
      <c r="I79" s="70">
        <v>5.9310116969738305</v>
      </c>
      <c r="J79" s="67" t="s">
        <v>105</v>
      </c>
      <c r="K79" s="81">
        <v>42.257926845312937</v>
      </c>
      <c r="L79" s="70">
        <v>5.899339321360344</v>
      </c>
      <c r="M79" s="67" t="s">
        <v>105</v>
      </c>
      <c r="N79" s="81">
        <v>19.057863831660619</v>
      </c>
      <c r="O79" s="70">
        <v>4.6154436405420771</v>
      </c>
      <c r="P79" s="67" t="s">
        <v>105</v>
      </c>
      <c r="Q79" s="81">
        <v>13.654477193062849</v>
      </c>
      <c r="R79" s="70">
        <v>5.3784084827601193</v>
      </c>
      <c r="S79" s="67" t="s">
        <v>105</v>
      </c>
      <c r="T79" s="81">
        <v>16.156164697453651</v>
      </c>
      <c r="U79" s="70">
        <v>5.8518231592371199</v>
      </c>
      <c r="V79" s="67" t="s">
        <v>105</v>
      </c>
      <c r="W79" s="81">
        <v>-4.814451864725573</v>
      </c>
      <c r="X79" s="70">
        <v>5.0934803243325319</v>
      </c>
      <c r="Y79" s="67" t="s">
        <v>105</v>
      </c>
      <c r="Z79" s="81">
        <v>-10.803512396238684</v>
      </c>
      <c r="AA79" s="70">
        <v>5.8852860271508103</v>
      </c>
      <c r="AB79" s="67" t="s">
        <v>105</v>
      </c>
      <c r="AC79" s="81">
        <v>19.609734317496955</v>
      </c>
      <c r="AD79" s="70">
        <v>4.7564146093715829</v>
      </c>
      <c r="AE79" s="67" t="s">
        <v>105</v>
      </c>
      <c r="AF79" s="81">
        <v>4.8775358129504696</v>
      </c>
      <c r="AG79" s="70">
        <v>4.5675294985258077</v>
      </c>
      <c r="AH79" s="67" t="s">
        <v>105</v>
      </c>
      <c r="AI79" s="81">
        <v>-2.9867706923996078</v>
      </c>
      <c r="AJ79" s="70">
        <v>5.027431412670615</v>
      </c>
      <c r="AK79" s="67" t="s">
        <v>105</v>
      </c>
      <c r="AL79" s="81">
        <v>16.536464688114801</v>
      </c>
      <c r="AM79" s="70">
        <v>6.0422235455210203</v>
      </c>
      <c r="AN79" s="67" t="s">
        <v>105</v>
      </c>
      <c r="AO79" s="81">
        <v>-10.432631113621387</v>
      </c>
      <c r="AP79" s="70">
        <v>4.9248822997705064</v>
      </c>
      <c r="AQ79" s="67" t="s">
        <v>105</v>
      </c>
      <c r="AR79" s="81">
        <v>-14.231512939561407</v>
      </c>
      <c r="AS79" s="70">
        <v>5.6226365400268978</v>
      </c>
      <c r="AT79" s="67" t="s">
        <v>105</v>
      </c>
      <c r="AU79" s="81">
        <v>17.442095670206811</v>
      </c>
      <c r="AV79" s="70">
        <v>5.0070739805706292</v>
      </c>
      <c r="AW79" s="67" t="s">
        <v>105</v>
      </c>
      <c r="AX79" s="81">
        <v>-1.4277053677843528</v>
      </c>
      <c r="AY79" s="70">
        <v>4.3219080736794133</v>
      </c>
      <c r="AZ79" s="67" t="s">
        <v>105</v>
      </c>
      <c r="BA79" s="81">
        <v>-6.2285813387112432</v>
      </c>
      <c r="BB79" s="70">
        <v>4.8049388273086953</v>
      </c>
      <c r="BC79" s="71" t="s">
        <v>105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</row>
    <row r="80" spans="1:141" x14ac:dyDescent="0.25">
      <c r="A80" s="11" t="s">
        <v>467</v>
      </c>
      <c r="B80" s="81">
        <v>39.4176424376912</v>
      </c>
      <c r="C80" s="70">
        <v>6.7076012958832658</v>
      </c>
      <c r="D80" s="67" t="s">
        <v>106</v>
      </c>
      <c r="E80" s="81">
        <v>42.542363780930465</v>
      </c>
      <c r="F80" s="70">
        <v>5.618813417938779</v>
      </c>
      <c r="G80" s="67" t="s">
        <v>106</v>
      </c>
      <c r="H80" s="81">
        <v>57.438019006037536</v>
      </c>
      <c r="I80" s="70">
        <v>5.7534959212018633</v>
      </c>
      <c r="J80" s="67" t="s">
        <v>106</v>
      </c>
      <c r="K80" s="81">
        <v>35.658940086172827</v>
      </c>
      <c r="L80" s="70">
        <v>5.8738409466806099</v>
      </c>
      <c r="M80" s="67" t="s">
        <v>106</v>
      </c>
      <c r="N80" s="81">
        <v>38.333507143528415</v>
      </c>
      <c r="O80" s="70">
        <v>5.1083458663144379</v>
      </c>
      <c r="P80" s="67" t="s">
        <v>106</v>
      </c>
      <c r="Q80" s="81">
        <v>50.837557932623191</v>
      </c>
      <c r="R80" s="70">
        <v>5.3461093158272082</v>
      </c>
      <c r="S80" s="67" t="s">
        <v>106</v>
      </c>
      <c r="T80" s="81">
        <v>13.005909608972722</v>
      </c>
      <c r="U80" s="70">
        <v>5.3901183707100655</v>
      </c>
      <c r="V80" s="67" t="s">
        <v>106</v>
      </c>
      <c r="W80" s="81">
        <v>16.965728283781896</v>
      </c>
      <c r="X80" s="70">
        <v>5.0465591554423961</v>
      </c>
      <c r="Y80" s="67" t="s">
        <v>106</v>
      </c>
      <c r="Z80" s="81">
        <v>19.692765260322439</v>
      </c>
      <c r="AA80" s="70">
        <v>5.1311193535769899</v>
      </c>
      <c r="AB80" s="67" t="s">
        <v>106</v>
      </c>
      <c r="AC80" s="81">
        <v>7.988377407945527</v>
      </c>
      <c r="AD80" s="70">
        <v>4.9653003410356087</v>
      </c>
      <c r="AE80" s="67" t="s">
        <v>106</v>
      </c>
      <c r="AF80" s="81">
        <v>14.405490105453772</v>
      </c>
      <c r="AG80" s="70">
        <v>4.653166303737402</v>
      </c>
      <c r="AH80" s="67" t="s">
        <v>106</v>
      </c>
      <c r="AI80" s="81">
        <v>15.689690482187027</v>
      </c>
      <c r="AJ80" s="70">
        <v>4.9497273254301657</v>
      </c>
      <c r="AK80" s="67" t="s">
        <v>106</v>
      </c>
      <c r="AL80" s="81">
        <v>21.490045565186009</v>
      </c>
      <c r="AM80" s="70">
        <v>6.5322584339829444</v>
      </c>
      <c r="AN80" s="67" t="s">
        <v>106</v>
      </c>
      <c r="AO80" s="81">
        <v>19.796440941960242</v>
      </c>
      <c r="AP80" s="70">
        <v>5.9760639445795087</v>
      </c>
      <c r="AQ80" s="67" t="s">
        <v>106</v>
      </c>
      <c r="AR80" s="81">
        <v>29.597206886187809</v>
      </c>
      <c r="AS80" s="70">
        <v>6.0502206532050558</v>
      </c>
      <c r="AT80" s="67" t="s">
        <v>106</v>
      </c>
      <c r="AU80" s="81">
        <v>18.585999572416803</v>
      </c>
      <c r="AV80" s="70">
        <v>5.920473310919804</v>
      </c>
      <c r="AW80" s="67" t="s">
        <v>106</v>
      </c>
      <c r="AX80" s="81">
        <v>19.464025560252324</v>
      </c>
      <c r="AY80" s="70">
        <v>5.3497715643413981</v>
      </c>
      <c r="AZ80" s="67" t="s">
        <v>106</v>
      </c>
      <c r="BA80" s="81">
        <v>26.525495164881637</v>
      </c>
      <c r="BB80" s="70">
        <v>5.5909579430401042</v>
      </c>
      <c r="BC80" s="71" t="s">
        <v>106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</row>
    <row r="81" spans="1:141" x14ac:dyDescent="0.25">
      <c r="A81" s="11" t="s">
        <v>468</v>
      </c>
      <c r="B81" s="81">
        <v>62.376443105199023</v>
      </c>
      <c r="C81" s="70">
        <v>10.376207282808217</v>
      </c>
      <c r="D81" s="67" t="s">
        <v>105</v>
      </c>
      <c r="E81" s="81">
        <v>37.487822768939928</v>
      </c>
      <c r="F81" s="70">
        <v>8.9120387639670966</v>
      </c>
      <c r="G81" s="67" t="s">
        <v>105</v>
      </c>
      <c r="H81" s="81">
        <v>45.205410712000628</v>
      </c>
      <c r="I81" s="70">
        <v>9.0725291520819962</v>
      </c>
      <c r="J81" s="67" t="s">
        <v>105</v>
      </c>
      <c r="K81" s="81">
        <v>40.211059771512133</v>
      </c>
      <c r="L81" s="70">
        <v>9.2435129965731502</v>
      </c>
      <c r="M81" s="67" t="s">
        <v>105</v>
      </c>
      <c r="N81" s="81">
        <v>29.42426130294357</v>
      </c>
      <c r="O81" s="70">
        <v>7.7159058428600904</v>
      </c>
      <c r="P81" s="67" t="s">
        <v>105</v>
      </c>
      <c r="Q81" s="81">
        <v>33.239436432099417</v>
      </c>
      <c r="R81" s="70">
        <v>8.002208369849436</v>
      </c>
      <c r="S81" s="67" t="s">
        <v>105</v>
      </c>
      <c r="T81" s="81">
        <v>40.61482483061755</v>
      </c>
      <c r="U81" s="70">
        <v>10.343988176960636</v>
      </c>
      <c r="V81" s="67" t="s">
        <v>105</v>
      </c>
      <c r="W81" s="81">
        <v>24.0267431726563</v>
      </c>
      <c r="X81" s="70">
        <v>9.9923665903870393</v>
      </c>
      <c r="Y81" s="67" t="s">
        <v>105</v>
      </c>
      <c r="Z81" s="81">
        <v>30.315418410374907</v>
      </c>
      <c r="AA81" s="70">
        <v>9.8413900628736464</v>
      </c>
      <c r="AB81" s="67" t="s">
        <v>105</v>
      </c>
      <c r="AC81" s="81">
        <v>29.713453761608903</v>
      </c>
      <c r="AD81" s="70">
        <v>9.1651265411400082</v>
      </c>
      <c r="AE81" s="67" t="s">
        <v>105</v>
      </c>
      <c r="AF81" s="81">
        <v>20.006498093719014</v>
      </c>
      <c r="AG81" s="70">
        <v>8.8858077033145193</v>
      </c>
      <c r="AH81" s="67" t="s">
        <v>105</v>
      </c>
      <c r="AI81" s="81">
        <v>20.588263029053316</v>
      </c>
      <c r="AJ81" s="70">
        <v>8.7099736971199047</v>
      </c>
      <c r="AK81" s="67" t="s">
        <v>105</v>
      </c>
      <c r="AL81" s="81">
        <v>52.351374076723566</v>
      </c>
      <c r="AM81" s="70">
        <v>10.628504676844258</v>
      </c>
      <c r="AN81" s="67" t="s">
        <v>105</v>
      </c>
      <c r="AO81" s="81">
        <v>25.870506000346037</v>
      </c>
      <c r="AP81" s="70">
        <v>9.1962894076178578</v>
      </c>
      <c r="AQ81" s="67" t="s">
        <v>105</v>
      </c>
      <c r="AR81" s="81">
        <v>32.746727092288445</v>
      </c>
      <c r="AS81" s="70">
        <v>9.6548050842314321</v>
      </c>
      <c r="AT81" s="67" t="s">
        <v>105</v>
      </c>
      <c r="AU81" s="81">
        <v>35.565193588364586</v>
      </c>
      <c r="AV81" s="70">
        <v>9.3828085416486857</v>
      </c>
      <c r="AW81" s="67" t="s">
        <v>105</v>
      </c>
      <c r="AX81" s="81">
        <v>19.431488096060733</v>
      </c>
      <c r="AY81" s="70">
        <v>8.3884301408900015</v>
      </c>
      <c r="AZ81" s="67" t="s">
        <v>105</v>
      </c>
      <c r="BA81" s="81">
        <v>22.816461613344938</v>
      </c>
      <c r="BB81" s="70">
        <v>8.8274722233206155</v>
      </c>
      <c r="BC81" s="71" t="s">
        <v>105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</row>
    <row r="82" spans="1:141" x14ac:dyDescent="0.25">
      <c r="A82" s="11" t="s">
        <v>469</v>
      </c>
      <c r="B82" s="81">
        <v>34.304312548346168</v>
      </c>
      <c r="C82" s="70">
        <v>12.843718528081981</v>
      </c>
      <c r="D82" s="67" t="s">
        <v>106</v>
      </c>
      <c r="E82" s="81">
        <v>28.161612149271804</v>
      </c>
      <c r="F82" s="70">
        <v>11.793164259685346</v>
      </c>
      <c r="G82" s="67" t="s">
        <v>106</v>
      </c>
      <c r="H82" s="81">
        <v>34.062494591114522</v>
      </c>
      <c r="I82" s="70">
        <v>11.693250487512289</v>
      </c>
      <c r="J82" s="67" t="s">
        <v>106</v>
      </c>
      <c r="K82" s="81">
        <v>15.410665028156146</v>
      </c>
      <c r="L82" s="70">
        <v>11.008690939252363</v>
      </c>
      <c r="M82" s="67" t="s">
        <v>106</v>
      </c>
      <c r="N82" s="81">
        <v>30.456279597410557</v>
      </c>
      <c r="O82" s="70">
        <v>8.8018120216943441</v>
      </c>
      <c r="P82" s="67" t="s">
        <v>106</v>
      </c>
      <c r="Q82" s="81">
        <v>33.062772601697432</v>
      </c>
      <c r="R82" s="70">
        <v>9.1338291391973243</v>
      </c>
      <c r="S82" s="67" t="s">
        <v>106</v>
      </c>
      <c r="T82" s="81">
        <v>13.585080973460609</v>
      </c>
      <c r="U82" s="70">
        <v>11.498173684063</v>
      </c>
      <c r="V82" s="67" t="s">
        <v>106</v>
      </c>
      <c r="W82" s="81">
        <v>4.9510870991950249</v>
      </c>
      <c r="X82" s="70">
        <v>10.820150559296666</v>
      </c>
      <c r="Y82" s="67" t="s">
        <v>106</v>
      </c>
      <c r="Z82" s="81">
        <v>2.486921590999664</v>
      </c>
      <c r="AA82" s="70">
        <v>10.992554417165964</v>
      </c>
      <c r="AB82" s="67" t="s">
        <v>106</v>
      </c>
      <c r="AC82" s="81">
        <v>11.094699443840321</v>
      </c>
      <c r="AD82" s="70">
        <v>9.3319754058056397</v>
      </c>
      <c r="AE82" s="67" t="s">
        <v>106</v>
      </c>
      <c r="AF82" s="81">
        <v>19.681902974581529</v>
      </c>
      <c r="AG82" s="70">
        <v>8.1042536491422563</v>
      </c>
      <c r="AH82" s="67" t="s">
        <v>106</v>
      </c>
      <c r="AI82" s="81">
        <v>17.593635204092692</v>
      </c>
      <c r="AJ82" s="70">
        <v>8.7597566691602982</v>
      </c>
      <c r="AK82" s="67" t="s">
        <v>106</v>
      </c>
      <c r="AL82" s="81">
        <v>41.012525112929737</v>
      </c>
      <c r="AM82" s="70">
        <v>14.5317288132255</v>
      </c>
      <c r="AN82" s="67" t="s">
        <v>106</v>
      </c>
      <c r="AO82" s="81">
        <v>3.4351005152420058</v>
      </c>
      <c r="AP82" s="70">
        <v>13.379615480921329</v>
      </c>
      <c r="AQ82" s="67" t="s">
        <v>106</v>
      </c>
      <c r="AR82" s="81">
        <v>2.7920786322339421</v>
      </c>
      <c r="AS82" s="70">
        <v>13.679244321499969</v>
      </c>
      <c r="AT82" s="67" t="s">
        <v>106</v>
      </c>
      <c r="AU82" s="81">
        <v>37.540553013732882</v>
      </c>
      <c r="AV82" s="70">
        <v>12.462687378112358</v>
      </c>
      <c r="AW82" s="67" t="s">
        <v>106</v>
      </c>
      <c r="AX82" s="81">
        <v>21.173500606912675</v>
      </c>
      <c r="AY82" s="70">
        <v>10.419563219309124</v>
      </c>
      <c r="AZ82" s="67" t="s">
        <v>106</v>
      </c>
      <c r="BA82" s="81">
        <v>21.31904122694878</v>
      </c>
      <c r="BB82" s="70">
        <v>10.744646409411647</v>
      </c>
      <c r="BC82" s="71" t="s">
        <v>106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</row>
    <row r="83" spans="1:141" x14ac:dyDescent="0.25">
      <c r="A83" s="11" t="s">
        <v>470</v>
      </c>
      <c r="B83" s="81">
        <v>56.635732906365277</v>
      </c>
      <c r="C83" s="70">
        <v>9.9345412467895109</v>
      </c>
      <c r="D83" s="67" t="s">
        <v>105</v>
      </c>
      <c r="E83" s="81">
        <v>31.255823292202628</v>
      </c>
      <c r="F83" s="70">
        <v>7.5355688091204804</v>
      </c>
      <c r="G83" s="67" t="s">
        <v>105</v>
      </c>
      <c r="H83" s="81">
        <v>43.980103977217972</v>
      </c>
      <c r="I83" s="70">
        <v>7.6686699608024522</v>
      </c>
      <c r="J83" s="67" t="s">
        <v>105</v>
      </c>
      <c r="K83" s="81">
        <v>36.580462553070696</v>
      </c>
      <c r="L83" s="70">
        <v>8.24597807336791</v>
      </c>
      <c r="M83" s="67" t="s">
        <v>105</v>
      </c>
      <c r="N83" s="81">
        <v>26.186599544737152</v>
      </c>
      <c r="O83" s="70">
        <v>6.5944810820868636</v>
      </c>
      <c r="P83" s="67" t="s">
        <v>105</v>
      </c>
      <c r="Q83" s="81">
        <v>34.952971324899089</v>
      </c>
      <c r="R83" s="70">
        <v>6.6720937597575558</v>
      </c>
      <c r="S83" s="67" t="s">
        <v>105</v>
      </c>
      <c r="T83" s="81">
        <v>44.071967009096667</v>
      </c>
      <c r="U83" s="70">
        <v>10.310305197550344</v>
      </c>
      <c r="V83" s="67" t="s">
        <v>106</v>
      </c>
      <c r="W83" s="81">
        <v>15.504232783676429</v>
      </c>
      <c r="X83" s="70">
        <v>8.9931695530257496</v>
      </c>
      <c r="Y83" s="67" t="s">
        <v>106</v>
      </c>
      <c r="Z83" s="81">
        <v>28.273712927475721</v>
      </c>
      <c r="AA83" s="70">
        <v>9.1398328558333315</v>
      </c>
      <c r="AB83" s="67" t="s">
        <v>106</v>
      </c>
      <c r="AC83" s="81">
        <v>29.547144256324657</v>
      </c>
      <c r="AD83" s="70">
        <v>8.317001676732195</v>
      </c>
      <c r="AE83" s="67" t="s">
        <v>106</v>
      </c>
      <c r="AF83" s="81">
        <v>14.675600226835684</v>
      </c>
      <c r="AG83" s="70">
        <v>7.801704817431494</v>
      </c>
      <c r="AH83" s="67" t="s">
        <v>106</v>
      </c>
      <c r="AI83" s="81">
        <v>24.735131822681101</v>
      </c>
      <c r="AJ83" s="70">
        <v>7.9638922825640179</v>
      </c>
      <c r="AK83" s="67" t="s">
        <v>106</v>
      </c>
      <c r="AL83" s="81">
        <v>41.345323667079214</v>
      </c>
      <c r="AM83" s="70">
        <v>10.414211734986552</v>
      </c>
      <c r="AN83" s="67" t="s">
        <v>106</v>
      </c>
      <c r="AO83" s="81">
        <v>-5.2371407035521935</v>
      </c>
      <c r="AP83" s="70">
        <v>8.6420991105465053</v>
      </c>
      <c r="AQ83" s="67" t="s">
        <v>106</v>
      </c>
      <c r="AR83" s="81">
        <v>7.6110656297346111</v>
      </c>
      <c r="AS83" s="70">
        <v>9.1102513548005035</v>
      </c>
      <c r="AT83" s="67" t="s">
        <v>106</v>
      </c>
      <c r="AU83" s="81">
        <v>25.204330604141802</v>
      </c>
      <c r="AV83" s="70">
        <v>7.9908398428458129</v>
      </c>
      <c r="AW83" s="67" t="s">
        <v>106</v>
      </c>
      <c r="AX83" s="81">
        <v>-1.8361166861943752</v>
      </c>
      <c r="AY83" s="70">
        <v>7.0238140465047518</v>
      </c>
      <c r="AZ83" s="67" t="s">
        <v>106</v>
      </c>
      <c r="BA83" s="81">
        <v>7.860215344706595</v>
      </c>
      <c r="BB83" s="70">
        <v>7.4471268858822004</v>
      </c>
      <c r="BC83" s="71" t="s">
        <v>106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</row>
    <row r="84" spans="1:141" x14ac:dyDescent="0.25">
      <c r="A84" s="11" t="s">
        <v>471</v>
      </c>
      <c r="B84" s="81">
        <v>11.712536510422305</v>
      </c>
      <c r="C84" s="70">
        <v>6.4528028900950005</v>
      </c>
      <c r="D84" s="67" t="s">
        <v>105</v>
      </c>
      <c r="E84" s="81">
        <v>14.978063706889163</v>
      </c>
      <c r="F84" s="70">
        <v>6.8380886668376197</v>
      </c>
      <c r="G84" s="67" t="s">
        <v>105</v>
      </c>
      <c r="H84" s="81">
        <v>54.51061200552985</v>
      </c>
      <c r="I84" s="70">
        <v>7.2740823899814897</v>
      </c>
      <c r="J84" s="67" t="s">
        <v>105</v>
      </c>
      <c r="K84" s="81">
        <v>7.5595572902714654</v>
      </c>
      <c r="L84" s="70">
        <v>5.1184025924858059</v>
      </c>
      <c r="M84" s="67" t="s">
        <v>105</v>
      </c>
      <c r="N84" s="81">
        <v>14.494701119408345</v>
      </c>
      <c r="O84" s="70">
        <v>4.9408274905737253</v>
      </c>
      <c r="P84" s="67" t="s">
        <v>105</v>
      </c>
      <c r="Q84" s="81">
        <v>44.501365221797151</v>
      </c>
      <c r="R84" s="70">
        <v>5.5783278325763686</v>
      </c>
      <c r="S84" s="67" t="s">
        <v>105</v>
      </c>
      <c r="T84" s="81">
        <v>17.479643704366477</v>
      </c>
      <c r="U84" s="70">
        <v>7.3636568394923412</v>
      </c>
      <c r="V84" s="67" t="s">
        <v>105</v>
      </c>
      <c r="W84" s="81">
        <v>16.921040514310373</v>
      </c>
      <c r="X84" s="70">
        <v>8.0384256021790979</v>
      </c>
      <c r="Y84" s="67" t="s">
        <v>105</v>
      </c>
      <c r="Z84" s="81">
        <v>40.375661048063357</v>
      </c>
      <c r="AA84" s="70">
        <v>8.630288563471769</v>
      </c>
      <c r="AB84" s="67" t="s">
        <v>105</v>
      </c>
      <c r="AC84" s="81">
        <v>13.00603691837987</v>
      </c>
      <c r="AD84" s="70">
        <v>5.4036696795866881</v>
      </c>
      <c r="AE84" s="67" t="s">
        <v>105</v>
      </c>
      <c r="AF84" s="81">
        <v>17.390123414745286</v>
      </c>
      <c r="AG84" s="70">
        <v>5.6747075987721862</v>
      </c>
      <c r="AH84" s="67" t="s">
        <v>105</v>
      </c>
      <c r="AI84" s="81">
        <v>32.505563783465718</v>
      </c>
      <c r="AJ84" s="70">
        <v>6.3890971757557002</v>
      </c>
      <c r="AK84" s="67" t="s">
        <v>105</v>
      </c>
      <c r="AL84" s="81">
        <v>27.255351959255968</v>
      </c>
      <c r="AM84" s="70">
        <v>8.2469010495496509</v>
      </c>
      <c r="AN84" s="67" t="s">
        <v>105</v>
      </c>
      <c r="AO84" s="81">
        <v>16.751606447762985</v>
      </c>
      <c r="AP84" s="70">
        <v>7.2412792582980661</v>
      </c>
      <c r="AQ84" s="67" t="s">
        <v>105</v>
      </c>
      <c r="AR84" s="81">
        <v>43.789745758415535</v>
      </c>
      <c r="AS84" s="70">
        <v>7.393920446850279</v>
      </c>
      <c r="AT84" s="67" t="s">
        <v>105</v>
      </c>
      <c r="AU84" s="81">
        <v>16.504519018627033</v>
      </c>
      <c r="AV84" s="70">
        <v>5.8662416240260722</v>
      </c>
      <c r="AW84" s="67" t="s">
        <v>105</v>
      </c>
      <c r="AX84" s="81">
        <v>15.033098059786653</v>
      </c>
      <c r="AY84" s="70">
        <v>5.2292080719376433</v>
      </c>
      <c r="AZ84" s="67" t="s">
        <v>105</v>
      </c>
      <c r="BA84" s="81">
        <v>33.73448008834891</v>
      </c>
      <c r="BB84" s="70">
        <v>5.4672193955363833</v>
      </c>
      <c r="BC84" s="71" t="s">
        <v>105</v>
      </c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</row>
    <row r="85" spans="1:141" x14ac:dyDescent="0.25">
      <c r="A85" s="11" t="s">
        <v>472</v>
      </c>
      <c r="B85" s="81">
        <v>53.603403129481549</v>
      </c>
      <c r="C85" s="70">
        <v>5.6575461762860169</v>
      </c>
      <c r="D85" s="67" t="s">
        <v>105</v>
      </c>
      <c r="E85" s="81">
        <v>44.245144409701737</v>
      </c>
      <c r="F85" s="70">
        <v>4.3084373653753367</v>
      </c>
      <c r="G85" s="67" t="s">
        <v>105</v>
      </c>
      <c r="H85" s="81">
        <v>57.954289918873428</v>
      </c>
      <c r="I85" s="70">
        <v>3.9096867871322969</v>
      </c>
      <c r="J85" s="67" t="s">
        <v>105</v>
      </c>
      <c r="K85" s="81">
        <v>39.727127029258028</v>
      </c>
      <c r="L85" s="70">
        <v>4.8378065272294561</v>
      </c>
      <c r="M85" s="67" t="s">
        <v>105</v>
      </c>
      <c r="N85" s="81">
        <v>34.937479670525192</v>
      </c>
      <c r="O85" s="70">
        <v>3.8763236262855645</v>
      </c>
      <c r="P85" s="67" t="s">
        <v>105</v>
      </c>
      <c r="Q85" s="81">
        <v>49.999668218029555</v>
      </c>
      <c r="R85" s="70">
        <v>3.5564495159065062</v>
      </c>
      <c r="S85" s="67" t="s">
        <v>105</v>
      </c>
      <c r="T85" s="81">
        <v>27.21704708204032</v>
      </c>
      <c r="U85" s="70">
        <v>5.7131254134569849</v>
      </c>
      <c r="V85" s="67" t="s">
        <v>105</v>
      </c>
      <c r="W85" s="81">
        <v>13.550034291295612</v>
      </c>
      <c r="X85" s="70">
        <v>5.1683488910583444</v>
      </c>
      <c r="Y85" s="67" t="s">
        <v>105</v>
      </c>
      <c r="Z85" s="81">
        <v>18.685131884724445</v>
      </c>
      <c r="AA85" s="70">
        <v>5.3384448761715877</v>
      </c>
      <c r="AB85" s="67" t="s">
        <v>105</v>
      </c>
      <c r="AC85" s="81">
        <v>20.418685508453173</v>
      </c>
      <c r="AD85" s="70">
        <v>4.9738878931151103</v>
      </c>
      <c r="AE85" s="67" t="s">
        <v>105</v>
      </c>
      <c r="AF85" s="81">
        <v>14.145285257405767</v>
      </c>
      <c r="AG85" s="70">
        <v>4.4404100511624387</v>
      </c>
      <c r="AH85" s="67" t="s">
        <v>105</v>
      </c>
      <c r="AI85" s="81">
        <v>22.727383560026809</v>
      </c>
      <c r="AJ85" s="70">
        <v>4.6797583047343192</v>
      </c>
      <c r="AK85" s="67" t="s">
        <v>105</v>
      </c>
      <c r="AL85" s="81">
        <v>35.093477568810023</v>
      </c>
      <c r="AM85" s="70">
        <v>5.1911165918203235</v>
      </c>
      <c r="AN85" s="67" t="s">
        <v>105</v>
      </c>
      <c r="AO85" s="81">
        <v>17.594431312901051</v>
      </c>
      <c r="AP85" s="70">
        <v>4.7220677847871473</v>
      </c>
      <c r="AQ85" s="67" t="s">
        <v>105</v>
      </c>
      <c r="AR85" s="81">
        <v>24.53135238722955</v>
      </c>
      <c r="AS85" s="70">
        <v>4.4051088814867523</v>
      </c>
      <c r="AT85" s="67" t="s">
        <v>105</v>
      </c>
      <c r="AU85" s="81">
        <v>25.584524897914832</v>
      </c>
      <c r="AV85" s="70">
        <v>4.3556828247955046</v>
      </c>
      <c r="AW85" s="67" t="s">
        <v>105</v>
      </c>
      <c r="AX85" s="81">
        <v>15.115241836186005</v>
      </c>
      <c r="AY85" s="70">
        <v>4.1023518872800881</v>
      </c>
      <c r="AZ85" s="67" t="s">
        <v>105</v>
      </c>
      <c r="BA85" s="81">
        <v>24.965135497767182</v>
      </c>
      <c r="BB85" s="70">
        <v>3.7200530546143837</v>
      </c>
      <c r="BC85" s="71" t="s">
        <v>105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</row>
    <row r="86" spans="1:141" x14ac:dyDescent="0.25">
      <c r="A86" s="11" t="s">
        <v>473</v>
      </c>
      <c r="B86" s="81">
        <v>77.521948191908621</v>
      </c>
      <c r="C86" s="70">
        <v>12.602255753872994</v>
      </c>
      <c r="D86" s="67" t="s">
        <v>105</v>
      </c>
      <c r="E86" s="81">
        <v>43.611907604327349</v>
      </c>
      <c r="F86" s="70">
        <v>13.223163232312034</v>
      </c>
      <c r="G86" s="67" t="s">
        <v>105</v>
      </c>
      <c r="H86" s="81">
        <v>50.313653029758434</v>
      </c>
      <c r="I86" s="70">
        <v>13.262071179617578</v>
      </c>
      <c r="J86" s="67" t="s">
        <v>105</v>
      </c>
      <c r="K86" s="81">
        <v>56.877921548493674</v>
      </c>
      <c r="L86" s="70">
        <v>8.115840689374803</v>
      </c>
      <c r="M86" s="67" t="s">
        <v>105</v>
      </c>
      <c r="N86" s="81">
        <v>34.949858012746283</v>
      </c>
      <c r="O86" s="70">
        <v>8.6119678950890126</v>
      </c>
      <c r="P86" s="67" t="s">
        <v>105</v>
      </c>
      <c r="Q86" s="81">
        <v>32.583421432694898</v>
      </c>
      <c r="R86" s="70">
        <v>8.7394459012994723</v>
      </c>
      <c r="S86" s="67" t="s">
        <v>105</v>
      </c>
      <c r="T86" s="81">
        <v>29.907128857478273</v>
      </c>
      <c r="U86" s="70">
        <v>12.023334679397403</v>
      </c>
      <c r="V86" s="67" t="s">
        <v>105</v>
      </c>
      <c r="W86" s="81">
        <v>21.137996156987036</v>
      </c>
      <c r="X86" s="70">
        <v>11.453189782621287</v>
      </c>
      <c r="Y86" s="67" t="s">
        <v>105</v>
      </c>
      <c r="Z86" s="81">
        <v>10.272209340174298</v>
      </c>
      <c r="AA86" s="70">
        <v>11.966881547069331</v>
      </c>
      <c r="AB86" s="67" t="s">
        <v>105</v>
      </c>
      <c r="AC86" s="81">
        <v>21.70218834974326</v>
      </c>
      <c r="AD86" s="70">
        <v>8.8239828808846266</v>
      </c>
      <c r="AE86" s="67" t="s">
        <v>105</v>
      </c>
      <c r="AF86" s="81">
        <v>14.277071549796322</v>
      </c>
      <c r="AG86" s="70">
        <v>8.0385386868634399</v>
      </c>
      <c r="AH86" s="67" t="s">
        <v>105</v>
      </c>
      <c r="AI86" s="81">
        <v>0.18050737286820048</v>
      </c>
      <c r="AJ86" s="70">
        <v>8.8061390668065673</v>
      </c>
      <c r="AK86" s="67" t="s">
        <v>105</v>
      </c>
      <c r="AL86" s="81">
        <v>37.255005299118366</v>
      </c>
      <c r="AM86" s="70">
        <v>8.9529496617705124</v>
      </c>
      <c r="AN86" s="67" t="s">
        <v>105</v>
      </c>
      <c r="AO86" s="81">
        <v>10.824600879143516</v>
      </c>
      <c r="AP86" s="70">
        <v>8.716182795892653</v>
      </c>
      <c r="AQ86" s="67" t="s">
        <v>105</v>
      </c>
      <c r="AR86" s="81">
        <v>8.1664725055852241</v>
      </c>
      <c r="AS86" s="70">
        <v>9.3192852136607733</v>
      </c>
      <c r="AT86" s="67" t="s">
        <v>105</v>
      </c>
      <c r="AU86" s="81">
        <v>25.868461747840428</v>
      </c>
      <c r="AV86" s="70">
        <v>7.1885849653531606</v>
      </c>
      <c r="AW86" s="67" t="s">
        <v>105</v>
      </c>
      <c r="AX86" s="81">
        <v>9.9427899628894103</v>
      </c>
      <c r="AY86" s="70">
        <v>6.7094810984091557</v>
      </c>
      <c r="AZ86" s="67" t="s">
        <v>105</v>
      </c>
      <c r="BA86" s="81">
        <v>2.4329449627491253</v>
      </c>
      <c r="BB86" s="70">
        <v>7.5291396714186911</v>
      </c>
      <c r="BC86" s="71" t="s">
        <v>105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</row>
    <row r="87" spans="1:141" x14ac:dyDescent="0.25">
      <c r="A87" s="11" t="s">
        <v>474</v>
      </c>
      <c r="B87" s="81">
        <v>38.452852683087499</v>
      </c>
      <c r="C87" s="70">
        <v>5.4626940809075171</v>
      </c>
      <c r="D87" s="67" t="s">
        <v>105</v>
      </c>
      <c r="E87" s="81">
        <v>1.0101745351641851</v>
      </c>
      <c r="F87" s="70">
        <v>5.1941324869250902</v>
      </c>
      <c r="G87" s="67" t="s">
        <v>105</v>
      </c>
      <c r="H87" s="81">
        <v>4.5401597814497796</v>
      </c>
      <c r="I87" s="70">
        <v>4.83667962259186</v>
      </c>
      <c r="J87" s="67" t="s">
        <v>105</v>
      </c>
      <c r="K87" s="81">
        <v>36.432022336201449</v>
      </c>
      <c r="L87" s="70">
        <v>5.1231612249385421</v>
      </c>
      <c r="M87" s="67" t="s">
        <v>105</v>
      </c>
      <c r="N87" s="81">
        <v>10.059637823796237</v>
      </c>
      <c r="O87" s="70">
        <v>5.0730386052905265</v>
      </c>
      <c r="P87" s="67" t="s">
        <v>105</v>
      </c>
      <c r="Q87" s="81">
        <v>8.1548924841104942</v>
      </c>
      <c r="R87" s="70">
        <v>4.6235243322363218</v>
      </c>
      <c r="S87" s="67" t="s">
        <v>105</v>
      </c>
      <c r="T87" s="81">
        <v>6.6856823873104778</v>
      </c>
      <c r="U87" s="70">
        <v>6.5363355927191646</v>
      </c>
      <c r="V87" s="67" t="s">
        <v>105</v>
      </c>
      <c r="W87" s="81">
        <v>-14.569438220898315</v>
      </c>
      <c r="X87" s="70">
        <v>6.9821288627055118</v>
      </c>
      <c r="Y87" s="67" t="s">
        <v>105</v>
      </c>
      <c r="Z87" s="81">
        <v>-12.973992671486583</v>
      </c>
      <c r="AA87" s="70">
        <v>6.4592223956905288</v>
      </c>
      <c r="AB87" s="67" t="s">
        <v>105</v>
      </c>
      <c r="AC87" s="81">
        <v>7.3672547788676086</v>
      </c>
      <c r="AD87" s="70">
        <v>6.4519359251903188</v>
      </c>
      <c r="AE87" s="67" t="s">
        <v>105</v>
      </c>
      <c r="AF87" s="81">
        <v>-5.0716155798818656</v>
      </c>
      <c r="AG87" s="70">
        <v>6.7449047647283056</v>
      </c>
      <c r="AH87" s="67" t="s">
        <v>105</v>
      </c>
      <c r="AI87" s="81">
        <v>-9.2545659593882998</v>
      </c>
      <c r="AJ87" s="70">
        <v>5.7672457495353129</v>
      </c>
      <c r="AK87" s="67" t="s">
        <v>105</v>
      </c>
      <c r="AL87" s="81">
        <v>16.173834985628343</v>
      </c>
      <c r="AM87" s="70">
        <v>5.9611344673604378</v>
      </c>
      <c r="AN87" s="67" t="s">
        <v>105</v>
      </c>
      <c r="AO87" s="81">
        <v>-14.556530653569974</v>
      </c>
      <c r="AP87" s="70">
        <v>5.6939800141404291</v>
      </c>
      <c r="AQ87" s="67" t="s">
        <v>105</v>
      </c>
      <c r="AR87" s="81">
        <v>-9.9852848032419708</v>
      </c>
      <c r="AS87" s="70">
        <v>5.9713991176133661</v>
      </c>
      <c r="AT87" s="67" t="s">
        <v>105</v>
      </c>
      <c r="AU87" s="81">
        <v>15.616474759857518</v>
      </c>
      <c r="AV87" s="70">
        <v>5.5373887053330817</v>
      </c>
      <c r="AW87" s="67" t="s">
        <v>105</v>
      </c>
      <c r="AX87" s="81">
        <v>-4.6893992102043427</v>
      </c>
      <c r="AY87" s="70">
        <v>5.4479914120606665</v>
      </c>
      <c r="AZ87" s="67" t="s">
        <v>105</v>
      </c>
      <c r="BA87" s="81">
        <v>-6.0240764458531233</v>
      </c>
      <c r="BB87" s="70">
        <v>5.3019971002305724</v>
      </c>
      <c r="BC87" s="71" t="s">
        <v>105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</row>
    <row r="88" spans="1:141" x14ac:dyDescent="0.25">
      <c r="A88" s="11" t="s">
        <v>475</v>
      </c>
      <c r="B88" s="81">
        <v>68.013307893229864</v>
      </c>
      <c r="C88" s="70">
        <v>6.6754455221031765</v>
      </c>
      <c r="D88" s="67" t="s">
        <v>105</v>
      </c>
      <c r="E88" s="81">
        <v>70.981829407283044</v>
      </c>
      <c r="F88" s="70">
        <v>6.0085408802247118</v>
      </c>
      <c r="G88" s="67" t="s">
        <v>105</v>
      </c>
      <c r="H88" s="81">
        <v>82.169075585709777</v>
      </c>
      <c r="I88" s="70">
        <v>6.3021372105890041</v>
      </c>
      <c r="J88" s="67" t="s">
        <v>105</v>
      </c>
      <c r="K88" s="81">
        <v>59.581603872234098</v>
      </c>
      <c r="L88" s="70">
        <v>5.9443993974337044</v>
      </c>
      <c r="M88" s="67" t="s">
        <v>105</v>
      </c>
      <c r="N88" s="81">
        <v>62.862632026563496</v>
      </c>
      <c r="O88" s="70">
        <v>5.5968429342810619</v>
      </c>
      <c r="P88" s="67" t="s">
        <v>105</v>
      </c>
      <c r="Q88" s="81">
        <v>71.3555382227335</v>
      </c>
      <c r="R88" s="70">
        <v>5.5408714485448298</v>
      </c>
      <c r="S88" s="67" t="s">
        <v>105</v>
      </c>
      <c r="T88" s="81">
        <v>26.807029730703359</v>
      </c>
      <c r="U88" s="70">
        <v>4.8234863860160111</v>
      </c>
      <c r="V88" s="67" t="s">
        <v>105</v>
      </c>
      <c r="W88" s="81">
        <v>33.872734760988507</v>
      </c>
      <c r="X88" s="70">
        <v>4.6869455648259679</v>
      </c>
      <c r="Y88" s="67" t="s">
        <v>105</v>
      </c>
      <c r="Z88" s="81">
        <v>44.798749714657959</v>
      </c>
      <c r="AA88" s="70">
        <v>5.0477398820173578</v>
      </c>
      <c r="AB88" s="67" t="s">
        <v>105</v>
      </c>
      <c r="AC88" s="81">
        <v>21.891782130006639</v>
      </c>
      <c r="AD88" s="70">
        <v>4.9362388739712033</v>
      </c>
      <c r="AE88" s="67" t="s">
        <v>105</v>
      </c>
      <c r="AF88" s="81">
        <v>28.418348052649861</v>
      </c>
      <c r="AG88" s="70">
        <v>4.7755225772744208</v>
      </c>
      <c r="AH88" s="67" t="s">
        <v>105</v>
      </c>
      <c r="AI88" s="81">
        <v>36.157284008343204</v>
      </c>
      <c r="AJ88" s="70">
        <v>4.8731741959246806</v>
      </c>
      <c r="AK88" s="67" t="s">
        <v>105</v>
      </c>
      <c r="AL88" s="81">
        <v>34.21941135013396</v>
      </c>
      <c r="AM88" s="70">
        <v>8.0499579708153224</v>
      </c>
      <c r="AN88" s="67" t="s">
        <v>105</v>
      </c>
      <c r="AO88" s="81">
        <v>51.775415255235913</v>
      </c>
      <c r="AP88" s="70">
        <v>6.7008001472402343</v>
      </c>
      <c r="AQ88" s="67" t="s">
        <v>105</v>
      </c>
      <c r="AR88" s="81">
        <v>65.616846680706786</v>
      </c>
      <c r="AS88" s="70">
        <v>6.8550250711122649</v>
      </c>
      <c r="AT88" s="67" t="s">
        <v>105</v>
      </c>
      <c r="AU88" s="81">
        <v>29.642051662130896</v>
      </c>
      <c r="AV88" s="70">
        <v>8.0057809464752889</v>
      </c>
      <c r="AW88" s="67" t="s">
        <v>105</v>
      </c>
      <c r="AX88" s="81">
        <v>46.35926966585685</v>
      </c>
      <c r="AY88" s="70">
        <v>6.8276753866121789</v>
      </c>
      <c r="AZ88" s="67" t="s">
        <v>105</v>
      </c>
      <c r="BA88" s="81">
        <v>56.257097557788455</v>
      </c>
      <c r="BB88" s="70">
        <v>6.7765097072809617</v>
      </c>
      <c r="BC88" s="71" t="s">
        <v>105</v>
      </c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</row>
    <row r="89" spans="1:141" x14ac:dyDescent="0.25">
      <c r="A89" s="11" t="s">
        <v>476</v>
      </c>
      <c r="B89" s="81">
        <v>46.393682214131054</v>
      </c>
      <c r="C89" s="70">
        <v>7.397652253743459</v>
      </c>
      <c r="D89" s="67" t="s">
        <v>105</v>
      </c>
      <c r="E89" s="81">
        <v>13.578595701903106</v>
      </c>
      <c r="F89" s="70">
        <v>8.5651557293798639</v>
      </c>
      <c r="G89" s="67" t="s">
        <v>105</v>
      </c>
      <c r="H89" s="81">
        <v>14.190195992600138</v>
      </c>
      <c r="I89" s="70">
        <v>9.177518430859589</v>
      </c>
      <c r="J89" s="67" t="s">
        <v>105</v>
      </c>
      <c r="K89" s="81">
        <v>41.553184012562895</v>
      </c>
      <c r="L89" s="70">
        <v>8.9992866358557055</v>
      </c>
      <c r="M89" s="67" t="s">
        <v>105</v>
      </c>
      <c r="N89" s="81">
        <v>17.765610132101752</v>
      </c>
      <c r="O89" s="70">
        <v>9.1535454573420552</v>
      </c>
      <c r="P89" s="67" t="s">
        <v>105</v>
      </c>
      <c r="Q89" s="81">
        <v>14.007227023882983</v>
      </c>
      <c r="R89" s="70">
        <v>9.732641836337816</v>
      </c>
      <c r="S89" s="67" t="s">
        <v>105</v>
      </c>
      <c r="T89" s="81">
        <v>21.721311472061529</v>
      </c>
      <c r="U89" s="70">
        <v>7.819848325514239</v>
      </c>
      <c r="V89" s="67" t="s">
        <v>105</v>
      </c>
      <c r="W89" s="81">
        <v>-2.2089564441422285</v>
      </c>
      <c r="X89" s="70">
        <v>7.9082733038475341</v>
      </c>
      <c r="Y89" s="67" t="s">
        <v>105</v>
      </c>
      <c r="Z89" s="81">
        <v>-0.17257762928312301</v>
      </c>
      <c r="AA89" s="70">
        <v>9.0584261921844185</v>
      </c>
      <c r="AB89" s="67" t="s">
        <v>105</v>
      </c>
      <c r="AC89" s="81">
        <v>21.807060884110939</v>
      </c>
      <c r="AD89" s="70">
        <v>8.9734176589937444</v>
      </c>
      <c r="AE89" s="67" t="s">
        <v>105</v>
      </c>
      <c r="AF89" s="81">
        <v>5.4891107942578827</v>
      </c>
      <c r="AG89" s="70">
        <v>8.5937333468580643</v>
      </c>
      <c r="AH89" s="67" t="s">
        <v>105</v>
      </c>
      <c r="AI89" s="81">
        <v>4.5228772491807172</v>
      </c>
      <c r="AJ89" s="70">
        <v>9.1998878156932218</v>
      </c>
      <c r="AK89" s="67" t="s">
        <v>105</v>
      </c>
      <c r="AL89" s="81">
        <v>28.656633734061405</v>
      </c>
      <c r="AM89" s="70">
        <v>8.2462945998679835</v>
      </c>
      <c r="AN89" s="67" t="s">
        <v>105</v>
      </c>
      <c r="AO89" s="81">
        <v>-4.9534176299471895</v>
      </c>
      <c r="AP89" s="70">
        <v>8.3579210138063118</v>
      </c>
      <c r="AQ89" s="67" t="s">
        <v>105</v>
      </c>
      <c r="AR89" s="81">
        <v>-2.9625409499864648</v>
      </c>
      <c r="AS89" s="70">
        <v>9.340024573967451</v>
      </c>
      <c r="AT89" s="67" t="s">
        <v>105</v>
      </c>
      <c r="AU89" s="81">
        <v>26.74105188424528</v>
      </c>
      <c r="AV89" s="70">
        <v>10.033760929960177</v>
      </c>
      <c r="AW89" s="67" t="s">
        <v>105</v>
      </c>
      <c r="AX89" s="81">
        <v>2.7249901319234717</v>
      </c>
      <c r="AY89" s="70">
        <v>9.2744039182928919</v>
      </c>
      <c r="AZ89" s="67" t="s">
        <v>105</v>
      </c>
      <c r="BA89" s="81">
        <v>0.99756714949364533</v>
      </c>
      <c r="BB89" s="70">
        <v>9.5226703762080689</v>
      </c>
      <c r="BC89" s="71" t="s">
        <v>105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</row>
    <row r="90" spans="1:141" x14ac:dyDescent="0.25">
      <c r="A90" s="11" t="s">
        <v>477</v>
      </c>
      <c r="B90" s="81" t="s">
        <v>107</v>
      </c>
      <c r="C90" s="70" t="s">
        <v>107</v>
      </c>
      <c r="D90" s="67" t="s">
        <v>105</v>
      </c>
      <c r="E90" s="81" t="s">
        <v>107</v>
      </c>
      <c r="F90" s="70" t="s">
        <v>107</v>
      </c>
      <c r="G90" s="67" t="s">
        <v>105</v>
      </c>
      <c r="H90" s="81" t="s">
        <v>107</v>
      </c>
      <c r="I90" s="70" t="s">
        <v>107</v>
      </c>
      <c r="J90" s="67" t="s">
        <v>105</v>
      </c>
      <c r="K90" s="81" t="s">
        <v>107</v>
      </c>
      <c r="L90" s="70" t="s">
        <v>107</v>
      </c>
      <c r="M90" s="67" t="s">
        <v>105</v>
      </c>
      <c r="N90" s="81" t="s">
        <v>107</v>
      </c>
      <c r="O90" s="70" t="s">
        <v>107</v>
      </c>
      <c r="P90" s="67" t="s">
        <v>105</v>
      </c>
      <c r="Q90" s="81" t="s">
        <v>107</v>
      </c>
      <c r="R90" s="70" t="s">
        <v>107</v>
      </c>
      <c r="S90" s="67" t="s">
        <v>105</v>
      </c>
      <c r="T90" s="81" t="s">
        <v>107</v>
      </c>
      <c r="U90" s="70" t="s">
        <v>107</v>
      </c>
      <c r="V90" s="67" t="s">
        <v>105</v>
      </c>
      <c r="W90" s="81" t="s">
        <v>107</v>
      </c>
      <c r="X90" s="70" t="s">
        <v>107</v>
      </c>
      <c r="Y90" s="67" t="s">
        <v>105</v>
      </c>
      <c r="Z90" s="81" t="s">
        <v>107</v>
      </c>
      <c r="AA90" s="70" t="s">
        <v>107</v>
      </c>
      <c r="AB90" s="67" t="s">
        <v>105</v>
      </c>
      <c r="AC90" s="81" t="s">
        <v>107</v>
      </c>
      <c r="AD90" s="70" t="s">
        <v>107</v>
      </c>
      <c r="AE90" s="67" t="s">
        <v>105</v>
      </c>
      <c r="AF90" s="81" t="s">
        <v>107</v>
      </c>
      <c r="AG90" s="70" t="s">
        <v>107</v>
      </c>
      <c r="AH90" s="67" t="s">
        <v>105</v>
      </c>
      <c r="AI90" s="81" t="s">
        <v>107</v>
      </c>
      <c r="AJ90" s="70" t="s">
        <v>107</v>
      </c>
      <c r="AK90" s="67" t="s">
        <v>105</v>
      </c>
      <c r="AL90" s="81" t="s">
        <v>107</v>
      </c>
      <c r="AM90" s="70" t="s">
        <v>107</v>
      </c>
      <c r="AN90" s="67" t="s">
        <v>105</v>
      </c>
      <c r="AO90" s="81" t="s">
        <v>107</v>
      </c>
      <c r="AP90" s="70" t="s">
        <v>107</v>
      </c>
      <c r="AQ90" s="67" t="s">
        <v>105</v>
      </c>
      <c r="AR90" s="81" t="s">
        <v>107</v>
      </c>
      <c r="AS90" s="70" t="s">
        <v>107</v>
      </c>
      <c r="AT90" s="67" t="s">
        <v>105</v>
      </c>
      <c r="AU90" s="81" t="s">
        <v>107</v>
      </c>
      <c r="AV90" s="70" t="s">
        <v>107</v>
      </c>
      <c r="AW90" s="67" t="s">
        <v>105</v>
      </c>
      <c r="AX90" s="81" t="s">
        <v>107</v>
      </c>
      <c r="AY90" s="70" t="s">
        <v>107</v>
      </c>
      <c r="AZ90" s="67" t="s">
        <v>105</v>
      </c>
      <c r="BA90" s="81" t="s">
        <v>107</v>
      </c>
      <c r="BB90" s="70" t="s">
        <v>107</v>
      </c>
      <c r="BC90" s="71" t="s">
        <v>105</v>
      </c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</row>
    <row r="91" spans="1:141" x14ac:dyDescent="0.25">
      <c r="A91" s="11" t="s">
        <v>478</v>
      </c>
      <c r="B91" s="81">
        <v>12.203283929354631</v>
      </c>
      <c r="C91" s="70">
        <v>6.8108978192518359</v>
      </c>
      <c r="D91" s="67" t="s">
        <v>105</v>
      </c>
      <c r="E91" s="81">
        <v>-22.675548701821448</v>
      </c>
      <c r="F91" s="70">
        <v>6.5825843975629725</v>
      </c>
      <c r="G91" s="67" t="s">
        <v>105</v>
      </c>
      <c r="H91" s="81">
        <v>-15.447058998510947</v>
      </c>
      <c r="I91" s="70">
        <v>6.8778720359054084</v>
      </c>
      <c r="J91" s="67" t="s">
        <v>105</v>
      </c>
      <c r="K91" s="81">
        <v>5.4583347121757448</v>
      </c>
      <c r="L91" s="70">
        <v>6.1284822012863547</v>
      </c>
      <c r="M91" s="67" t="s">
        <v>105</v>
      </c>
      <c r="N91" s="81">
        <v>-22.344014515540948</v>
      </c>
      <c r="O91" s="70">
        <v>5.9176921729170253</v>
      </c>
      <c r="P91" s="67" t="s">
        <v>105</v>
      </c>
      <c r="Q91" s="81">
        <v>-18.769532791908418</v>
      </c>
      <c r="R91" s="70">
        <v>6.3816742791436267</v>
      </c>
      <c r="S91" s="67" t="s">
        <v>105</v>
      </c>
      <c r="T91" s="81">
        <v>-3.0006024871654464</v>
      </c>
      <c r="U91" s="70">
        <v>4.9017605309615577</v>
      </c>
      <c r="V91" s="67" t="s">
        <v>105</v>
      </c>
      <c r="W91" s="81">
        <v>-50.536265021926624</v>
      </c>
      <c r="X91" s="70">
        <v>5.0239541991692587</v>
      </c>
      <c r="Y91" s="67" t="s">
        <v>105</v>
      </c>
      <c r="Z91" s="81">
        <v>-41.547706262946619</v>
      </c>
      <c r="AA91" s="70">
        <v>6.5212384812537696</v>
      </c>
      <c r="AB91" s="67" t="s">
        <v>105</v>
      </c>
      <c r="AC91" s="81">
        <v>-4.5024814598242289</v>
      </c>
      <c r="AD91" s="70">
        <v>4.5165771569366209</v>
      </c>
      <c r="AE91" s="67" t="s">
        <v>105</v>
      </c>
      <c r="AF91" s="81">
        <v>-40.668431116535039</v>
      </c>
      <c r="AG91" s="70">
        <v>4.4113370998335641</v>
      </c>
      <c r="AH91" s="67" t="s">
        <v>105</v>
      </c>
      <c r="AI91" s="81">
        <v>-35.981076374608442</v>
      </c>
      <c r="AJ91" s="70">
        <v>6.4553351813947559</v>
      </c>
      <c r="AK91" s="67" t="s">
        <v>105</v>
      </c>
      <c r="AL91" s="81">
        <v>-4.4847436503757274</v>
      </c>
      <c r="AM91" s="70">
        <v>4.7766096006368555</v>
      </c>
      <c r="AN91" s="67" t="s">
        <v>105</v>
      </c>
      <c r="AO91" s="81">
        <v>-47.796444167670856</v>
      </c>
      <c r="AP91" s="70">
        <v>4.6553076666221385</v>
      </c>
      <c r="AQ91" s="67" t="s">
        <v>105</v>
      </c>
      <c r="AR91" s="81">
        <v>-37.649248630331229</v>
      </c>
      <c r="AS91" s="70">
        <v>5.3208216512242874</v>
      </c>
      <c r="AT91" s="67" t="s">
        <v>105</v>
      </c>
      <c r="AU91" s="81">
        <v>-6.5548753211843236</v>
      </c>
      <c r="AV91" s="70">
        <v>4.427741075363004</v>
      </c>
      <c r="AW91" s="67" t="s">
        <v>105</v>
      </c>
      <c r="AX91" s="81">
        <v>-40.824301968544766</v>
      </c>
      <c r="AY91" s="70">
        <v>4.1782880967359599</v>
      </c>
      <c r="AZ91" s="67" t="s">
        <v>105</v>
      </c>
      <c r="BA91" s="81">
        <v>-35.153861418283434</v>
      </c>
      <c r="BB91" s="70">
        <v>5.3577169778131744</v>
      </c>
      <c r="BC91" s="71" t="s">
        <v>105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</row>
    <row r="92" spans="1:141" x14ac:dyDescent="0.25">
      <c r="A92" s="11" t="s">
        <v>479</v>
      </c>
      <c r="B92" s="81">
        <v>51.004909467807913</v>
      </c>
      <c r="C92" s="70">
        <v>10.292443476070105</v>
      </c>
      <c r="D92" s="67" t="s">
        <v>105</v>
      </c>
      <c r="E92" s="81">
        <v>32.665848997610674</v>
      </c>
      <c r="F92" s="70">
        <v>10.345053437485424</v>
      </c>
      <c r="G92" s="67" t="s">
        <v>105</v>
      </c>
      <c r="H92" s="81">
        <v>48.809677328676372</v>
      </c>
      <c r="I92" s="70">
        <v>10.418641548766775</v>
      </c>
      <c r="J92" s="67" t="s">
        <v>105</v>
      </c>
      <c r="K92" s="81">
        <v>40.328208162795363</v>
      </c>
      <c r="L92" s="70">
        <v>8.9630248517461766</v>
      </c>
      <c r="M92" s="67" t="s">
        <v>105</v>
      </c>
      <c r="N92" s="81">
        <v>31.581955928455073</v>
      </c>
      <c r="O92" s="70">
        <v>8.7838104678564335</v>
      </c>
      <c r="P92" s="67" t="s">
        <v>105</v>
      </c>
      <c r="Q92" s="81">
        <v>40.004718506119744</v>
      </c>
      <c r="R92" s="70">
        <v>8.8006300914054929</v>
      </c>
      <c r="S92" s="67" t="s">
        <v>105</v>
      </c>
      <c r="T92" s="81">
        <v>34.161147754694582</v>
      </c>
      <c r="U92" s="70">
        <v>9.4129696963208858</v>
      </c>
      <c r="V92" s="67" t="s">
        <v>105</v>
      </c>
      <c r="W92" s="81">
        <v>12.630347954696067</v>
      </c>
      <c r="X92" s="70">
        <v>10.114732184369315</v>
      </c>
      <c r="Y92" s="67" t="s">
        <v>105</v>
      </c>
      <c r="Z92" s="81">
        <v>27.683166201206138</v>
      </c>
      <c r="AA92" s="70">
        <v>9.886541484507708</v>
      </c>
      <c r="AB92" s="67" t="s">
        <v>105</v>
      </c>
      <c r="AC92" s="81">
        <v>34.708434721115346</v>
      </c>
      <c r="AD92" s="70">
        <v>7.7765184394555833</v>
      </c>
      <c r="AE92" s="67" t="s">
        <v>105</v>
      </c>
      <c r="AF92" s="81">
        <v>22.194600544783977</v>
      </c>
      <c r="AG92" s="70">
        <v>8.0957939455189649</v>
      </c>
      <c r="AH92" s="67" t="s">
        <v>105</v>
      </c>
      <c r="AI92" s="81">
        <v>29.959589973750084</v>
      </c>
      <c r="AJ92" s="70">
        <v>7.7454865051420247</v>
      </c>
      <c r="AK92" s="67" t="s">
        <v>105</v>
      </c>
      <c r="AL92" s="81">
        <v>23.988892631355316</v>
      </c>
      <c r="AM92" s="70">
        <v>9.6512405510250083</v>
      </c>
      <c r="AN92" s="67" t="s">
        <v>105</v>
      </c>
      <c r="AO92" s="81">
        <v>7.2406184160913005</v>
      </c>
      <c r="AP92" s="70">
        <v>9.4835138185084276</v>
      </c>
      <c r="AQ92" s="67" t="s">
        <v>105</v>
      </c>
      <c r="AR92" s="81">
        <v>29.079007413114841</v>
      </c>
      <c r="AS92" s="70">
        <v>9.3947653198280712</v>
      </c>
      <c r="AT92" s="67" t="s">
        <v>105</v>
      </c>
      <c r="AU92" s="81">
        <v>22.967940493190614</v>
      </c>
      <c r="AV92" s="70">
        <v>8.3262079672898466</v>
      </c>
      <c r="AW92" s="67" t="s">
        <v>105</v>
      </c>
      <c r="AX92" s="81">
        <v>15.283184401566439</v>
      </c>
      <c r="AY92" s="70">
        <v>7.9834254565362679</v>
      </c>
      <c r="AZ92" s="67" t="s">
        <v>105</v>
      </c>
      <c r="BA92" s="81">
        <v>28.961571070485203</v>
      </c>
      <c r="BB92" s="70">
        <v>7.6286511975046594</v>
      </c>
      <c r="BC92" s="71" t="s">
        <v>105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</row>
    <row r="93" spans="1:141" x14ac:dyDescent="0.25">
      <c r="A93" s="11" t="s">
        <v>480</v>
      </c>
      <c r="B93" s="81">
        <v>45.243469958493776</v>
      </c>
      <c r="C93" s="70">
        <v>8.7059060347694803</v>
      </c>
      <c r="D93" s="67" t="s">
        <v>105</v>
      </c>
      <c r="E93" s="81">
        <v>17.907901911923059</v>
      </c>
      <c r="F93" s="70">
        <v>8.6141350943681427</v>
      </c>
      <c r="G93" s="67" t="s">
        <v>105</v>
      </c>
      <c r="H93" s="81">
        <v>24.621484153340759</v>
      </c>
      <c r="I93" s="70">
        <v>8.4619799923299244</v>
      </c>
      <c r="J93" s="67" t="s">
        <v>105</v>
      </c>
      <c r="K93" s="81">
        <v>43.608250789905696</v>
      </c>
      <c r="L93" s="70">
        <v>7.592472411775562</v>
      </c>
      <c r="M93" s="67" t="s">
        <v>105</v>
      </c>
      <c r="N93" s="81">
        <v>20.78469002425885</v>
      </c>
      <c r="O93" s="70">
        <v>7.4411209345683931</v>
      </c>
      <c r="P93" s="67" t="s">
        <v>105</v>
      </c>
      <c r="Q93" s="81">
        <v>19.302819506810422</v>
      </c>
      <c r="R93" s="70">
        <v>7.034785176305637</v>
      </c>
      <c r="S93" s="67" t="s">
        <v>105</v>
      </c>
      <c r="T93" s="81">
        <v>14.810601242568806</v>
      </c>
      <c r="U93" s="70">
        <v>7.2987690963692904</v>
      </c>
      <c r="V93" s="67" t="s">
        <v>105</v>
      </c>
      <c r="W93" s="81">
        <v>-17.769320080587466</v>
      </c>
      <c r="X93" s="70">
        <v>6.971028044083047</v>
      </c>
      <c r="Y93" s="67" t="s">
        <v>105</v>
      </c>
      <c r="Z93" s="81">
        <v>-17.793868935548193</v>
      </c>
      <c r="AA93" s="70">
        <v>8.1560979115362038</v>
      </c>
      <c r="AB93" s="67" t="s">
        <v>105</v>
      </c>
      <c r="AC93" s="81">
        <v>13.085224228281625</v>
      </c>
      <c r="AD93" s="70">
        <v>5.703919356179485</v>
      </c>
      <c r="AE93" s="67" t="s">
        <v>105</v>
      </c>
      <c r="AF93" s="81">
        <v>-11.947907753314233</v>
      </c>
      <c r="AG93" s="70">
        <v>5.7994973991385619</v>
      </c>
      <c r="AH93" s="67" t="s">
        <v>105</v>
      </c>
      <c r="AI93" s="81">
        <v>-16.443847348165338</v>
      </c>
      <c r="AJ93" s="70">
        <v>6.0976467381556443</v>
      </c>
      <c r="AK93" s="67" t="s">
        <v>105</v>
      </c>
      <c r="AL93" s="81">
        <v>28.674438833817387</v>
      </c>
      <c r="AM93" s="70">
        <v>6.5879184268178301</v>
      </c>
      <c r="AN93" s="67" t="s">
        <v>105</v>
      </c>
      <c r="AO93" s="81">
        <v>6.6982976173957303</v>
      </c>
      <c r="AP93" s="70">
        <v>6.0800587326728488</v>
      </c>
      <c r="AQ93" s="67" t="s">
        <v>105</v>
      </c>
      <c r="AR93" s="81">
        <v>3.9300199775965283</v>
      </c>
      <c r="AS93" s="70">
        <v>7.5995775267409158</v>
      </c>
      <c r="AT93" s="67" t="s">
        <v>105</v>
      </c>
      <c r="AU93" s="81">
        <v>26.75979314289691</v>
      </c>
      <c r="AV93" s="70">
        <v>5.733106476043984</v>
      </c>
      <c r="AW93" s="67" t="s">
        <v>105</v>
      </c>
      <c r="AX93" s="81">
        <v>9.1985103636046386</v>
      </c>
      <c r="AY93" s="70">
        <v>5.2267077399998643</v>
      </c>
      <c r="AZ93" s="67" t="s">
        <v>105</v>
      </c>
      <c r="BA93" s="81">
        <v>1.0981035131233623</v>
      </c>
      <c r="BB93" s="70">
        <v>6.0800356147511403</v>
      </c>
      <c r="BC93" s="71" t="s">
        <v>105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</row>
    <row r="94" spans="1:141" x14ac:dyDescent="0.25">
      <c r="A94" s="11" t="s">
        <v>481</v>
      </c>
      <c r="B94" s="81">
        <v>65.915722671914637</v>
      </c>
      <c r="C94" s="70">
        <v>6.0152388322831474</v>
      </c>
      <c r="D94" s="67" t="s">
        <v>105</v>
      </c>
      <c r="E94" s="81">
        <v>35.484912297568506</v>
      </c>
      <c r="F94" s="70">
        <v>4.9983988378437356</v>
      </c>
      <c r="G94" s="67" t="s">
        <v>105</v>
      </c>
      <c r="H94" s="81">
        <v>30.171291802494661</v>
      </c>
      <c r="I94" s="70">
        <v>5.6521901466876185</v>
      </c>
      <c r="J94" s="67" t="s">
        <v>105</v>
      </c>
      <c r="K94" s="81">
        <v>48.690210384603887</v>
      </c>
      <c r="L94" s="70">
        <v>5.1531581598786662</v>
      </c>
      <c r="M94" s="67" t="s">
        <v>105</v>
      </c>
      <c r="N94" s="81">
        <v>34.536844054278411</v>
      </c>
      <c r="O94" s="70">
        <v>4.167423363040478</v>
      </c>
      <c r="P94" s="67" t="s">
        <v>105</v>
      </c>
      <c r="Q94" s="81">
        <v>41.784918655730806</v>
      </c>
      <c r="R94" s="70">
        <v>4.2304518141647733</v>
      </c>
      <c r="S94" s="67" t="s">
        <v>105</v>
      </c>
      <c r="T94" s="81">
        <v>34.709164161037037</v>
      </c>
      <c r="U94" s="70">
        <v>6.3438836302383743</v>
      </c>
      <c r="V94" s="67" t="s">
        <v>105</v>
      </c>
      <c r="W94" s="81">
        <v>2.2784839252061579</v>
      </c>
      <c r="X94" s="70">
        <v>6.1641692706391513</v>
      </c>
      <c r="Y94" s="67" t="s">
        <v>105</v>
      </c>
      <c r="Z94" s="81">
        <v>-4.2272517689287019</v>
      </c>
      <c r="AA94" s="70">
        <v>6.8499118322385932</v>
      </c>
      <c r="AB94" s="67" t="s">
        <v>105</v>
      </c>
      <c r="AC94" s="81">
        <v>24.803781043286595</v>
      </c>
      <c r="AD94" s="70">
        <v>5.0301321230577285</v>
      </c>
      <c r="AE94" s="67" t="s">
        <v>105</v>
      </c>
      <c r="AF94" s="81">
        <v>9.0832868575909984</v>
      </c>
      <c r="AG94" s="70">
        <v>4.7861305335189996</v>
      </c>
      <c r="AH94" s="67" t="s">
        <v>105</v>
      </c>
      <c r="AI94" s="81">
        <v>14.180689823562275</v>
      </c>
      <c r="AJ94" s="70">
        <v>4.9671463235139406</v>
      </c>
      <c r="AK94" s="67" t="s">
        <v>105</v>
      </c>
      <c r="AL94" s="81">
        <v>37.28091587163199</v>
      </c>
      <c r="AM94" s="70">
        <v>5.7439305149670208</v>
      </c>
      <c r="AN94" s="67" t="s">
        <v>105</v>
      </c>
      <c r="AO94" s="81">
        <v>2.8645624404038448</v>
      </c>
      <c r="AP94" s="70">
        <v>5.3840703295140875</v>
      </c>
      <c r="AQ94" s="67" t="s">
        <v>105</v>
      </c>
      <c r="AR94" s="81">
        <v>0.64715290790751689</v>
      </c>
      <c r="AS94" s="70">
        <v>5.6709034528815421</v>
      </c>
      <c r="AT94" s="67" t="s">
        <v>105</v>
      </c>
      <c r="AU94" s="81">
        <v>32.485958984828088</v>
      </c>
      <c r="AV94" s="70">
        <v>4.9418479796362789</v>
      </c>
      <c r="AW94" s="67" t="s">
        <v>105</v>
      </c>
      <c r="AX94" s="81">
        <v>10.453751197525669</v>
      </c>
      <c r="AY94" s="70">
        <v>4.2412014696606235</v>
      </c>
      <c r="AZ94" s="67" t="s">
        <v>105</v>
      </c>
      <c r="BA94" s="81">
        <v>17.779426743998627</v>
      </c>
      <c r="BB94" s="70">
        <v>4.3107838430683421</v>
      </c>
      <c r="BC94" s="71" t="s">
        <v>105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</row>
    <row r="95" spans="1:141" x14ac:dyDescent="0.25">
      <c r="A95" s="13" t="s">
        <v>482</v>
      </c>
      <c r="B95" s="81">
        <v>37.945674168291497</v>
      </c>
      <c r="C95" s="70">
        <v>6.6656047520898802</v>
      </c>
      <c r="D95" s="67" t="s">
        <v>105</v>
      </c>
      <c r="E95" s="81">
        <v>13.35036810935325</v>
      </c>
      <c r="F95" s="70">
        <v>6.7125523828036124</v>
      </c>
      <c r="G95" s="67" t="s">
        <v>105</v>
      </c>
      <c r="H95" s="81">
        <v>9.2975937242085624</v>
      </c>
      <c r="I95" s="70">
        <v>7.2784871281933814</v>
      </c>
      <c r="J95" s="67" t="s">
        <v>105</v>
      </c>
      <c r="K95" s="81">
        <v>33.007426519141198</v>
      </c>
      <c r="L95" s="70">
        <v>5.6749996498869208</v>
      </c>
      <c r="M95" s="67" t="s">
        <v>105</v>
      </c>
      <c r="N95" s="81">
        <v>12.413426472367176</v>
      </c>
      <c r="O95" s="70">
        <v>5.7967501329480688</v>
      </c>
      <c r="P95" s="67" t="s">
        <v>105</v>
      </c>
      <c r="Q95" s="81">
        <v>5.3032849194215421</v>
      </c>
      <c r="R95" s="70">
        <v>6.2120665488248976</v>
      </c>
      <c r="S95" s="67" t="s">
        <v>105</v>
      </c>
      <c r="T95" s="81">
        <v>14.627862046186355</v>
      </c>
      <c r="U95" s="70">
        <v>7.2605444135954809</v>
      </c>
      <c r="V95" s="67" t="s">
        <v>105</v>
      </c>
      <c r="W95" s="81">
        <v>3.5254886012826945</v>
      </c>
      <c r="X95" s="70">
        <v>6.8329242271520725</v>
      </c>
      <c r="Y95" s="67" t="s">
        <v>105</v>
      </c>
      <c r="Z95" s="81">
        <v>-0.82856492181548136</v>
      </c>
      <c r="AA95" s="70">
        <v>7.8619106957936022</v>
      </c>
      <c r="AB95" s="67" t="s">
        <v>105</v>
      </c>
      <c r="AC95" s="81">
        <v>15.917262205225569</v>
      </c>
      <c r="AD95" s="70">
        <v>6.539649412827913</v>
      </c>
      <c r="AE95" s="67" t="s">
        <v>105</v>
      </c>
      <c r="AF95" s="81">
        <v>5.3803348746163735</v>
      </c>
      <c r="AG95" s="70">
        <v>6.268371711975929</v>
      </c>
      <c r="AH95" s="67" t="s">
        <v>105</v>
      </c>
      <c r="AI95" s="81">
        <v>-2.9907124528382409</v>
      </c>
      <c r="AJ95" s="70">
        <v>6.7907583419396902</v>
      </c>
      <c r="AK95" s="67" t="s">
        <v>105</v>
      </c>
      <c r="AL95" s="81">
        <v>25.846240224137688</v>
      </c>
      <c r="AM95" s="70">
        <v>6.8687487525521869</v>
      </c>
      <c r="AN95" s="67" t="s">
        <v>105</v>
      </c>
      <c r="AO95" s="81">
        <v>-1.7515000080726484</v>
      </c>
      <c r="AP95" s="70">
        <v>6.7874927606753408</v>
      </c>
      <c r="AQ95" s="67" t="s">
        <v>105</v>
      </c>
      <c r="AR95" s="81">
        <v>-6.3400236388098534</v>
      </c>
      <c r="AS95" s="70">
        <v>6.7928145611900295</v>
      </c>
      <c r="AT95" s="67" t="s">
        <v>105</v>
      </c>
      <c r="AU95" s="81">
        <v>20.526923945255096</v>
      </c>
      <c r="AV95" s="70">
        <v>6.1369184793281653</v>
      </c>
      <c r="AW95" s="67" t="s">
        <v>105</v>
      </c>
      <c r="AX95" s="81">
        <v>1.2355944320220402</v>
      </c>
      <c r="AY95" s="70">
        <v>6.0361196169284304</v>
      </c>
      <c r="AZ95" s="67" t="s">
        <v>105</v>
      </c>
      <c r="BA95" s="81">
        <v>-4.8532838660807744</v>
      </c>
      <c r="BB95" s="70">
        <v>6.0626272944770765</v>
      </c>
      <c r="BC95" s="71" t="s">
        <v>105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</row>
    <row r="96" spans="1:141" ht="13.8" thickBot="1" x14ac:dyDescent="0.3">
      <c r="A96" s="10" t="s">
        <v>483</v>
      </c>
      <c r="B96" s="82" t="s">
        <v>107</v>
      </c>
      <c r="C96" s="76" t="s">
        <v>107</v>
      </c>
      <c r="D96" s="74" t="s">
        <v>105</v>
      </c>
      <c r="E96" s="82" t="s">
        <v>107</v>
      </c>
      <c r="F96" s="76" t="s">
        <v>107</v>
      </c>
      <c r="G96" s="74" t="s">
        <v>105</v>
      </c>
      <c r="H96" s="82" t="s">
        <v>107</v>
      </c>
      <c r="I96" s="76" t="s">
        <v>107</v>
      </c>
      <c r="J96" s="74" t="s">
        <v>105</v>
      </c>
      <c r="K96" s="82" t="s">
        <v>107</v>
      </c>
      <c r="L96" s="76" t="s">
        <v>107</v>
      </c>
      <c r="M96" s="74" t="s">
        <v>105</v>
      </c>
      <c r="N96" s="82" t="s">
        <v>107</v>
      </c>
      <c r="O96" s="76" t="s">
        <v>107</v>
      </c>
      <c r="P96" s="74" t="s">
        <v>105</v>
      </c>
      <c r="Q96" s="82" t="s">
        <v>107</v>
      </c>
      <c r="R96" s="76" t="s">
        <v>107</v>
      </c>
      <c r="S96" s="74" t="s">
        <v>105</v>
      </c>
      <c r="T96" s="82" t="s">
        <v>107</v>
      </c>
      <c r="U96" s="76" t="s">
        <v>107</v>
      </c>
      <c r="V96" s="74" t="s">
        <v>105</v>
      </c>
      <c r="W96" s="82" t="s">
        <v>107</v>
      </c>
      <c r="X96" s="76" t="s">
        <v>107</v>
      </c>
      <c r="Y96" s="74" t="s">
        <v>105</v>
      </c>
      <c r="Z96" s="82" t="s">
        <v>107</v>
      </c>
      <c r="AA96" s="76" t="s">
        <v>107</v>
      </c>
      <c r="AB96" s="74" t="s">
        <v>105</v>
      </c>
      <c r="AC96" s="82" t="s">
        <v>107</v>
      </c>
      <c r="AD96" s="76" t="s">
        <v>107</v>
      </c>
      <c r="AE96" s="74" t="s">
        <v>105</v>
      </c>
      <c r="AF96" s="82" t="s">
        <v>107</v>
      </c>
      <c r="AG96" s="76" t="s">
        <v>107</v>
      </c>
      <c r="AH96" s="74" t="s">
        <v>105</v>
      </c>
      <c r="AI96" s="82" t="s">
        <v>107</v>
      </c>
      <c r="AJ96" s="76" t="s">
        <v>107</v>
      </c>
      <c r="AK96" s="74" t="s">
        <v>105</v>
      </c>
      <c r="AL96" s="82" t="s">
        <v>107</v>
      </c>
      <c r="AM96" s="76" t="s">
        <v>107</v>
      </c>
      <c r="AN96" s="74" t="s">
        <v>105</v>
      </c>
      <c r="AO96" s="82" t="s">
        <v>107</v>
      </c>
      <c r="AP96" s="76" t="s">
        <v>107</v>
      </c>
      <c r="AQ96" s="74" t="s">
        <v>105</v>
      </c>
      <c r="AR96" s="82" t="s">
        <v>107</v>
      </c>
      <c r="AS96" s="76" t="s">
        <v>107</v>
      </c>
      <c r="AT96" s="74" t="s">
        <v>105</v>
      </c>
      <c r="AU96" s="82" t="s">
        <v>107</v>
      </c>
      <c r="AV96" s="76" t="s">
        <v>107</v>
      </c>
      <c r="AW96" s="74" t="s">
        <v>105</v>
      </c>
      <c r="AX96" s="82" t="s">
        <v>107</v>
      </c>
      <c r="AY96" s="76" t="s">
        <v>107</v>
      </c>
      <c r="AZ96" s="74" t="s">
        <v>105</v>
      </c>
      <c r="BA96" s="82" t="s">
        <v>107</v>
      </c>
      <c r="BB96" s="76" t="s">
        <v>107</v>
      </c>
      <c r="BC96" s="77" t="s">
        <v>105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</row>
    <row r="98" spans="1:34" s="1" customFormat="1" x14ac:dyDescent="0.25"/>
    <row r="99" spans="1:34" s="1" customFormat="1" x14ac:dyDescent="0.25"/>
    <row r="100" spans="1:34" s="1" customFormat="1" ht="12.75" customHeight="1" x14ac:dyDescent="0.25"/>
    <row r="101" spans="1:34" s="12" customFormat="1" x14ac:dyDescent="0.25">
      <c r="A101" s="281" t="s">
        <v>493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139"/>
      <c r="U101" s="139"/>
      <c r="V101" s="139"/>
      <c r="W101" s="139"/>
      <c r="X101" s="139"/>
      <c r="Y101" s="139"/>
      <c r="Z101" s="139"/>
      <c r="AA101" s="139"/>
      <c r="AB101" s="139"/>
    </row>
    <row r="102" spans="1:34" s="12" customFormat="1" x14ac:dyDescent="0.25">
      <c r="A102" s="160" t="s">
        <v>237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spans="1:34" s="12" customFormat="1" x14ac:dyDescent="0.25">
      <c r="A103" s="57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spans="1:34" s="12" customFormat="1" x14ac:dyDescent="0.25">
      <c r="A104" s="143" t="s">
        <v>203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spans="1:34" s="9" customFormat="1" x14ac:dyDescent="0.25">
      <c r="A105" s="58" t="s">
        <v>238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34" s="9" customFormat="1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34" s="9" customFormat="1" x14ac:dyDescent="0.25"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34" s="12" customFormat="1" x14ac:dyDescent="0.25">
      <c r="A108" s="9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spans="1:34" s="9" customFormat="1" x14ac:dyDescent="0.25"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34" s="9" customFormat="1" x14ac:dyDescent="0.25"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</sheetData>
  <mergeCells count="30">
    <mergeCell ref="A101:S101"/>
    <mergeCell ref="A106:S106"/>
    <mergeCell ref="AL11:BB11"/>
    <mergeCell ref="Z13:AB13"/>
    <mergeCell ref="AL12:AT12"/>
    <mergeCell ref="AU12:BC12"/>
    <mergeCell ref="AL13:AN13"/>
    <mergeCell ref="AO13:AQ13"/>
    <mergeCell ref="AR13:AT13"/>
    <mergeCell ref="AU13:AW13"/>
    <mergeCell ref="AX13:AZ13"/>
    <mergeCell ref="BA13:BC13"/>
    <mergeCell ref="B12:J12"/>
    <mergeCell ref="K12:S12"/>
    <mergeCell ref="K13:M13"/>
    <mergeCell ref="N13:P13"/>
    <mergeCell ref="T12:AB12"/>
    <mergeCell ref="T13:V13"/>
    <mergeCell ref="W13:Y13"/>
    <mergeCell ref="B10:BC10"/>
    <mergeCell ref="AC12:AK12"/>
    <mergeCell ref="B11:S11"/>
    <mergeCell ref="T11:AK11"/>
    <mergeCell ref="AC13:AE13"/>
    <mergeCell ref="AF13:AH13"/>
    <mergeCell ref="AI13:AK13"/>
    <mergeCell ref="B13:D13"/>
    <mergeCell ref="E13:G13"/>
    <mergeCell ref="H13:J13"/>
    <mergeCell ref="Q13:S13"/>
  </mergeCells>
  <conditionalFormatting sqref="B16:B96">
    <cfRule type="expression" dxfId="23" priority="18">
      <formula>ABS(B16/C16)&gt;1.96</formula>
    </cfRule>
  </conditionalFormatting>
  <conditionalFormatting sqref="E16:E96">
    <cfRule type="expression" dxfId="22" priority="17">
      <formula>ABS(E16/F16)&gt;1.96</formula>
    </cfRule>
  </conditionalFormatting>
  <conditionalFormatting sqref="H16:H96">
    <cfRule type="expression" dxfId="21" priority="16">
      <formula>ABS(H16/I16)&gt;1.96</formula>
    </cfRule>
  </conditionalFormatting>
  <conditionalFormatting sqref="K16:K96">
    <cfRule type="expression" dxfId="20" priority="15">
      <formula>ABS(K16/L16)&gt;1.96</formula>
    </cfRule>
  </conditionalFormatting>
  <conditionalFormatting sqref="N16:N96">
    <cfRule type="expression" dxfId="19" priority="14">
      <formula>ABS(N16/O16)&gt;1.96</formula>
    </cfRule>
  </conditionalFormatting>
  <conditionalFormatting sqref="Q16:Q96">
    <cfRule type="expression" dxfId="18" priority="13">
      <formula>ABS(Q16/R16)&gt;1.96</formula>
    </cfRule>
  </conditionalFormatting>
  <conditionalFormatting sqref="T16:T96">
    <cfRule type="expression" dxfId="17" priority="12">
      <formula>ABS(T16/U16)&gt;1.96</formula>
    </cfRule>
  </conditionalFormatting>
  <conditionalFormatting sqref="W16:W96">
    <cfRule type="expression" dxfId="16" priority="11">
      <formula>ABS(W16/X16)&gt;1.96</formula>
    </cfRule>
  </conditionalFormatting>
  <conditionalFormatting sqref="Z16:Z96">
    <cfRule type="expression" dxfId="15" priority="10">
      <formula>ABS(Z16/AA16)&gt;1.96</formula>
    </cfRule>
  </conditionalFormatting>
  <conditionalFormatting sqref="AC16:AC96">
    <cfRule type="expression" dxfId="14" priority="9">
      <formula>ABS(AC16/AD16)&gt;1.96</formula>
    </cfRule>
  </conditionalFormatting>
  <conditionalFormatting sqref="AF16:AF96">
    <cfRule type="expression" dxfId="13" priority="8">
      <formula>ABS(AF16/AG16)&gt;1.96</formula>
    </cfRule>
  </conditionalFormatting>
  <conditionalFormatting sqref="AI16:AI96">
    <cfRule type="expression" dxfId="12" priority="7">
      <formula>ABS(AI16/AJ16)&gt;1.96</formula>
    </cfRule>
  </conditionalFormatting>
  <conditionalFormatting sqref="AL16:AL96">
    <cfRule type="expression" dxfId="11" priority="6">
      <formula>ABS(AL16/AM16)&gt;1.96</formula>
    </cfRule>
  </conditionalFormatting>
  <conditionalFormatting sqref="AO16:AO96">
    <cfRule type="expression" dxfId="10" priority="5">
      <formula>ABS(AO16/AP16)&gt;1.96</formula>
    </cfRule>
  </conditionalFormatting>
  <conditionalFormatting sqref="AR16:AR96">
    <cfRule type="expression" dxfId="9" priority="4">
      <formula>ABS(AR16/AS16)&gt;1.96</formula>
    </cfRule>
  </conditionalFormatting>
  <conditionalFormatting sqref="AU16:AU96">
    <cfRule type="expression" dxfId="8" priority="3">
      <formula>ABS(AU16/AV16)&gt;1.96</formula>
    </cfRule>
  </conditionalFormatting>
  <conditionalFormatting sqref="AX16:AX96">
    <cfRule type="expression" dxfId="7" priority="2">
      <formula>ABS(AX16/AY16)&gt;1.96</formula>
    </cfRule>
  </conditionalFormatting>
  <conditionalFormatting sqref="BA16:BA96">
    <cfRule type="expression" dxfId="6" priority="1">
      <formula>ABS(BA16/BB16)&gt;1.96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S147"/>
  <sheetViews>
    <sheetView showGridLines="0" zoomScale="80" zoomScaleNormal="80" workbookViewId="0"/>
  </sheetViews>
  <sheetFormatPr defaultColWidth="9.1093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16384" width="9.109375" style="9"/>
  </cols>
  <sheetData>
    <row r="1" spans="1:19" s="357" customFormat="1" x14ac:dyDescent="0.25">
      <c r="A1" s="358" t="s">
        <v>502</v>
      </c>
    </row>
    <row r="2" spans="1:19" s="357" customFormat="1" x14ac:dyDescent="0.25">
      <c r="A2" s="357" t="s">
        <v>503</v>
      </c>
      <c r="B2" s="357" t="s">
        <v>504</v>
      </c>
    </row>
    <row r="3" spans="1:19" s="357" customFormat="1" x14ac:dyDescent="0.25">
      <c r="A3" s="357" t="s">
        <v>505</v>
      </c>
    </row>
    <row r="4" spans="1:19" s="357" customFormat="1" x14ac:dyDescent="0.25">
      <c r="A4" s="358" t="s">
        <v>506</v>
      </c>
    </row>
    <row r="5" spans="1:19" s="357" customFormat="1" x14ac:dyDescent="0.25"/>
    <row r="6" spans="1:19" x14ac:dyDescent="0.25">
      <c r="A6" s="9" t="s">
        <v>235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</row>
    <row r="7" spans="1:19" ht="15" customHeight="1" x14ac:dyDescent="0.25">
      <c r="A7" s="147" t="s">
        <v>195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</row>
    <row r="8" spans="1:19" x14ac:dyDescent="0.25">
      <c r="A8" s="18" t="s">
        <v>80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</row>
    <row r="9" spans="1:19" x14ac:dyDescent="0.25">
      <c r="A9" s="18"/>
    </row>
    <row r="10" spans="1:19" ht="13.8" thickBot="1" x14ac:dyDescent="0.3">
      <c r="A10" s="18"/>
    </row>
    <row r="11" spans="1:19" s="25" customFormat="1" ht="33" customHeight="1" x14ac:dyDescent="0.25">
      <c r="A11" s="59"/>
      <c r="B11" s="266" t="s">
        <v>202</v>
      </c>
      <c r="C11" s="267"/>
      <c r="D11" s="267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8"/>
    </row>
    <row r="12" spans="1:19" s="25" customFormat="1" ht="36.75" customHeight="1" x14ac:dyDescent="0.25">
      <c r="A12" s="60"/>
      <c r="B12" s="301" t="s">
        <v>403</v>
      </c>
      <c r="C12" s="302"/>
      <c r="D12" s="302"/>
      <c r="E12" s="302"/>
      <c r="F12" s="302"/>
      <c r="G12" s="302"/>
      <c r="H12" s="302"/>
      <c r="I12" s="302"/>
      <c r="J12" s="303"/>
      <c r="K12" s="301" t="s">
        <v>406</v>
      </c>
      <c r="L12" s="302"/>
      <c r="M12" s="302"/>
      <c r="N12" s="302"/>
      <c r="O12" s="302"/>
      <c r="P12" s="302"/>
      <c r="Q12" s="302"/>
      <c r="R12" s="302"/>
      <c r="S12" s="304"/>
    </row>
    <row r="13" spans="1:19" s="25" customFormat="1" ht="91.5" customHeight="1" x14ac:dyDescent="0.25">
      <c r="A13" s="60"/>
      <c r="B13" s="354" t="s">
        <v>404</v>
      </c>
      <c r="C13" s="355"/>
      <c r="D13" s="356"/>
      <c r="E13" s="273" t="s">
        <v>405</v>
      </c>
      <c r="F13" s="273"/>
      <c r="G13" s="274"/>
      <c r="H13" s="272" t="s">
        <v>407</v>
      </c>
      <c r="I13" s="273"/>
      <c r="J13" s="274"/>
      <c r="K13" s="354" t="s">
        <v>404</v>
      </c>
      <c r="L13" s="355"/>
      <c r="M13" s="356"/>
      <c r="N13" s="273" t="s">
        <v>405</v>
      </c>
      <c r="O13" s="273"/>
      <c r="P13" s="274"/>
      <c r="Q13" s="272" t="s">
        <v>407</v>
      </c>
      <c r="R13" s="273"/>
      <c r="S13" s="275"/>
    </row>
    <row r="14" spans="1:19" ht="26.4" x14ac:dyDescent="0.25">
      <c r="A14" s="61"/>
      <c r="B14" s="50" t="s">
        <v>151</v>
      </c>
      <c r="C14" s="15" t="s">
        <v>3</v>
      </c>
      <c r="D14" s="130"/>
      <c r="E14" s="15" t="s">
        <v>31</v>
      </c>
      <c r="F14" s="15" t="s">
        <v>3</v>
      </c>
      <c r="G14" s="78"/>
      <c r="H14" s="50" t="s">
        <v>35</v>
      </c>
      <c r="I14" s="15" t="s">
        <v>3</v>
      </c>
      <c r="J14" s="130"/>
      <c r="K14" s="50" t="s">
        <v>31</v>
      </c>
      <c r="L14" s="15" t="s">
        <v>3</v>
      </c>
      <c r="M14" s="130"/>
      <c r="N14" s="15" t="s">
        <v>31</v>
      </c>
      <c r="O14" s="15" t="s">
        <v>3</v>
      </c>
      <c r="P14" s="78"/>
      <c r="Q14" s="50" t="s">
        <v>35</v>
      </c>
      <c r="R14" s="15" t="s">
        <v>3</v>
      </c>
      <c r="S14" s="79"/>
    </row>
    <row r="15" spans="1:19" ht="13.5" customHeight="1" x14ac:dyDescent="0.25">
      <c r="A15" s="214" t="s">
        <v>484</v>
      </c>
      <c r="B15" s="260"/>
      <c r="C15" s="261"/>
      <c r="D15" s="262"/>
      <c r="E15" s="261"/>
      <c r="F15" s="261"/>
      <c r="G15" s="244"/>
      <c r="H15" s="260"/>
      <c r="I15" s="261"/>
      <c r="J15" s="262"/>
      <c r="K15" s="260"/>
      <c r="L15" s="261"/>
      <c r="M15" s="262"/>
      <c r="N15" s="261"/>
      <c r="O15" s="261"/>
      <c r="P15" s="244"/>
      <c r="Q15" s="260"/>
      <c r="R15" s="261"/>
      <c r="S15" s="218"/>
    </row>
    <row r="16" spans="1:19" ht="12.6" customHeight="1" x14ac:dyDescent="0.25">
      <c r="A16" s="47" t="s">
        <v>408</v>
      </c>
      <c r="B16" s="66">
        <v>-6.5267355563681795E-2</v>
      </c>
      <c r="C16" s="131">
        <v>1.4867113187312042E-2</v>
      </c>
      <c r="D16" s="132" t="s">
        <v>105</v>
      </c>
      <c r="E16" s="131">
        <v>-0.22864954727571421</v>
      </c>
      <c r="F16" s="131">
        <v>2.633822310648198E-2</v>
      </c>
      <c r="G16" s="131" t="s">
        <v>105</v>
      </c>
      <c r="H16" s="66">
        <v>-0.16338219171203242</v>
      </c>
      <c r="I16" s="131">
        <v>3.1815199813815476E-2</v>
      </c>
      <c r="J16" s="132" t="s">
        <v>105</v>
      </c>
      <c r="K16" s="66">
        <v>-6.1203061708194798E-2</v>
      </c>
      <c r="L16" s="131">
        <v>1.4743891464787611E-2</v>
      </c>
      <c r="M16" s="132" t="s">
        <v>105</v>
      </c>
      <c r="N16" s="131">
        <v>-0.13951701199464089</v>
      </c>
      <c r="O16" s="131">
        <v>1.7466656454316526E-2</v>
      </c>
      <c r="P16" s="131" t="s">
        <v>105</v>
      </c>
      <c r="Q16" s="66">
        <v>-7.8313950286446096E-2</v>
      </c>
      <c r="R16" s="131">
        <v>2.0734515698341761E-2</v>
      </c>
      <c r="S16" s="71" t="s">
        <v>105</v>
      </c>
    </row>
    <row r="17" spans="1:19" x14ac:dyDescent="0.25">
      <c r="A17" s="47" t="s">
        <v>409</v>
      </c>
      <c r="B17" s="66">
        <v>0.21408786546122091</v>
      </c>
      <c r="C17" s="131">
        <v>1.8693872777137254E-2</v>
      </c>
      <c r="D17" s="132" t="s">
        <v>105</v>
      </c>
      <c r="E17" s="131">
        <v>4.2954864205494603E-2</v>
      </c>
      <c r="F17" s="131">
        <v>3.555087129834713E-2</v>
      </c>
      <c r="G17" s="131" t="s">
        <v>105</v>
      </c>
      <c r="H17" s="66">
        <v>-0.17113300125572631</v>
      </c>
      <c r="I17" s="131">
        <v>3.9065947775581922E-2</v>
      </c>
      <c r="J17" s="132" t="s">
        <v>105</v>
      </c>
      <c r="K17" s="66">
        <v>0.21817653224045189</v>
      </c>
      <c r="L17" s="131">
        <v>2.066240797660257E-2</v>
      </c>
      <c r="M17" s="132" t="s">
        <v>105</v>
      </c>
      <c r="N17" s="131">
        <v>0.1031110399986519</v>
      </c>
      <c r="O17" s="131">
        <v>2.7945894131382067E-2</v>
      </c>
      <c r="P17" s="131" t="s">
        <v>105</v>
      </c>
      <c r="Q17" s="66">
        <v>-0.11506549224179999</v>
      </c>
      <c r="R17" s="131">
        <v>3.3848906142570793E-2</v>
      </c>
      <c r="S17" s="71" t="s">
        <v>105</v>
      </c>
    </row>
    <row r="18" spans="1:19" x14ac:dyDescent="0.25">
      <c r="A18" s="93" t="s">
        <v>491</v>
      </c>
      <c r="B18" s="66">
        <v>8.0541243777226997E-3</v>
      </c>
      <c r="C18" s="131">
        <v>1.5726002383533076E-2</v>
      </c>
      <c r="D18" s="132"/>
      <c r="E18" s="131">
        <v>-8.8825428823620003E-2</v>
      </c>
      <c r="F18" s="131">
        <v>4.9071217402496793E-2</v>
      </c>
      <c r="G18" s="131"/>
      <c r="H18" s="66">
        <v>-9.68795532013427E-2</v>
      </c>
      <c r="I18" s="131">
        <v>5.0024049886115522E-2</v>
      </c>
      <c r="J18" s="132"/>
      <c r="K18" s="66">
        <v>-2.7160622956323599E-2</v>
      </c>
      <c r="L18" s="131">
        <v>2.0836831618220173E-2</v>
      </c>
      <c r="M18" s="132"/>
      <c r="N18" s="131">
        <v>1.86360899400306E-2</v>
      </c>
      <c r="O18" s="131">
        <v>1.8653085814408606E-2</v>
      </c>
      <c r="P18" s="131"/>
      <c r="Q18" s="66">
        <v>4.5796712896354203E-2</v>
      </c>
      <c r="R18" s="131">
        <v>2.4194523291270861E-2</v>
      </c>
      <c r="S18" s="71"/>
    </row>
    <row r="19" spans="1:19" x14ac:dyDescent="0.25">
      <c r="A19" s="48" t="s">
        <v>411</v>
      </c>
      <c r="B19" s="66" t="s">
        <v>107</v>
      </c>
      <c r="C19" s="131" t="s">
        <v>107</v>
      </c>
      <c r="D19" s="132" t="s">
        <v>105</v>
      </c>
      <c r="E19" s="131" t="s">
        <v>107</v>
      </c>
      <c r="F19" s="131" t="s">
        <v>107</v>
      </c>
      <c r="G19" s="131" t="s">
        <v>105</v>
      </c>
      <c r="H19" s="66" t="s">
        <v>107</v>
      </c>
      <c r="I19" s="131" t="s">
        <v>107</v>
      </c>
      <c r="J19" s="132" t="s">
        <v>105</v>
      </c>
      <c r="K19" s="66" t="s">
        <v>107</v>
      </c>
      <c r="L19" s="131" t="s">
        <v>107</v>
      </c>
      <c r="M19" s="132" t="s">
        <v>105</v>
      </c>
      <c r="N19" s="131" t="s">
        <v>107</v>
      </c>
      <c r="O19" s="131" t="s">
        <v>107</v>
      </c>
      <c r="P19" s="131" t="s">
        <v>105</v>
      </c>
      <c r="Q19" s="66" t="s">
        <v>107</v>
      </c>
      <c r="R19" s="131" t="s">
        <v>107</v>
      </c>
      <c r="S19" s="71" t="s">
        <v>105</v>
      </c>
    </row>
    <row r="20" spans="1:19" x14ac:dyDescent="0.25">
      <c r="A20" s="48" t="s">
        <v>412</v>
      </c>
      <c r="B20" s="66">
        <v>0.19464158319997721</v>
      </c>
      <c r="C20" s="131">
        <v>2.1221331835405081E-2</v>
      </c>
      <c r="D20" s="132" t="s">
        <v>105</v>
      </c>
      <c r="E20" s="131">
        <v>9.7890320179030293E-2</v>
      </c>
      <c r="F20" s="131">
        <v>4.0099124403631732E-2</v>
      </c>
      <c r="G20" s="131" t="s">
        <v>105</v>
      </c>
      <c r="H20" s="66">
        <v>-9.6751263020946915E-2</v>
      </c>
      <c r="I20" s="131">
        <v>4.0915891470528612E-2</v>
      </c>
      <c r="J20" s="132" t="s">
        <v>105</v>
      </c>
      <c r="K20" s="66">
        <v>0.22379287092481939</v>
      </c>
      <c r="L20" s="131">
        <v>3.7648331353255925E-2</v>
      </c>
      <c r="M20" s="132" t="s">
        <v>105</v>
      </c>
      <c r="N20" s="131">
        <v>0.1550358613279704</v>
      </c>
      <c r="O20" s="131">
        <v>2.393340810584E-2</v>
      </c>
      <c r="P20" s="131" t="s">
        <v>105</v>
      </c>
      <c r="Q20" s="66">
        <v>-6.8757009596848995E-2</v>
      </c>
      <c r="R20" s="131">
        <v>4.5177451919412831E-2</v>
      </c>
      <c r="S20" s="71" t="s">
        <v>105</v>
      </c>
    </row>
    <row r="21" spans="1:19" x14ac:dyDescent="0.25">
      <c r="A21" s="48" t="s">
        <v>413</v>
      </c>
      <c r="B21" s="66">
        <v>0.51356640201149051</v>
      </c>
      <c r="C21" s="131">
        <v>1.9855044285294419E-2</v>
      </c>
      <c r="D21" s="132" t="s">
        <v>105</v>
      </c>
      <c r="E21" s="131">
        <v>0.41421570849811112</v>
      </c>
      <c r="F21" s="131">
        <v>2.1559376352344204E-2</v>
      </c>
      <c r="G21" s="131" t="s">
        <v>105</v>
      </c>
      <c r="H21" s="66">
        <v>-9.9350693513379384E-2</v>
      </c>
      <c r="I21" s="131">
        <v>2.7787421022991598E-2</v>
      </c>
      <c r="J21" s="132" t="s">
        <v>105</v>
      </c>
      <c r="K21" s="66">
        <v>0.51073339709623644</v>
      </c>
      <c r="L21" s="131">
        <v>2.1599159809069318E-2</v>
      </c>
      <c r="M21" s="132" t="s">
        <v>105</v>
      </c>
      <c r="N21" s="131">
        <v>0.41440719372862939</v>
      </c>
      <c r="O21" s="131">
        <v>2.0904564024177768E-2</v>
      </c>
      <c r="P21" s="131" t="s">
        <v>105</v>
      </c>
      <c r="Q21" s="66">
        <v>-9.6326203367607055E-2</v>
      </c>
      <c r="R21" s="131">
        <v>2.9204826400257993E-2</v>
      </c>
      <c r="S21" s="71" t="s">
        <v>105</v>
      </c>
    </row>
    <row r="22" spans="1:19" x14ac:dyDescent="0.25">
      <c r="A22" s="47" t="s">
        <v>414</v>
      </c>
      <c r="B22" s="66">
        <v>-0.20480922611275401</v>
      </c>
      <c r="C22" s="131">
        <v>1.5231387905024894E-2</v>
      </c>
      <c r="D22" s="132" t="s">
        <v>105</v>
      </c>
      <c r="E22" s="131">
        <v>-0.32552157258961761</v>
      </c>
      <c r="F22" s="131">
        <v>4.0196633253648924E-2</v>
      </c>
      <c r="G22" s="131" t="s">
        <v>105</v>
      </c>
      <c r="H22" s="66">
        <v>-0.1207123464768636</v>
      </c>
      <c r="I22" s="131">
        <v>4.4106136956659214E-2</v>
      </c>
      <c r="J22" s="132" t="s">
        <v>105</v>
      </c>
      <c r="K22" s="66">
        <v>-0.2049088968929994</v>
      </c>
      <c r="L22" s="131">
        <v>2.0669545040308591E-2</v>
      </c>
      <c r="M22" s="132" t="s">
        <v>105</v>
      </c>
      <c r="N22" s="131">
        <v>-0.23358179643174529</v>
      </c>
      <c r="O22" s="131">
        <v>1.7449920297207426E-2</v>
      </c>
      <c r="P22" s="131" t="s">
        <v>105</v>
      </c>
      <c r="Q22" s="66">
        <v>-2.8672899538745883E-2</v>
      </c>
      <c r="R22" s="131">
        <v>2.6275326687869836E-2</v>
      </c>
      <c r="S22" s="71" t="s">
        <v>105</v>
      </c>
    </row>
    <row r="23" spans="1:19" x14ac:dyDescent="0.25">
      <c r="A23" s="48" t="s">
        <v>415</v>
      </c>
      <c r="B23" s="66">
        <v>2.2410618764405699E-2</v>
      </c>
      <c r="C23" s="131">
        <v>1.7170896622754304E-2</v>
      </c>
      <c r="D23" s="132" t="s">
        <v>105</v>
      </c>
      <c r="E23" s="131">
        <v>-0.14138149610272949</v>
      </c>
      <c r="F23" s="131">
        <v>2.6959635892024495E-2</v>
      </c>
      <c r="G23" s="131" t="s">
        <v>105</v>
      </c>
      <c r="H23" s="66">
        <v>-0.16379211486713519</v>
      </c>
      <c r="I23" s="131">
        <v>3.4038721646712011E-2</v>
      </c>
      <c r="J23" s="132" t="s">
        <v>105</v>
      </c>
      <c r="K23" s="66">
        <v>2.7424688204082601E-2</v>
      </c>
      <c r="L23" s="131">
        <v>1.7605884131582927E-2</v>
      </c>
      <c r="M23" s="132" t="s">
        <v>105</v>
      </c>
      <c r="N23" s="131">
        <v>-6.7250577578000001E-2</v>
      </c>
      <c r="O23" s="131">
        <v>2.1225498695299928E-2</v>
      </c>
      <c r="P23" s="131" t="s">
        <v>105</v>
      </c>
      <c r="Q23" s="66">
        <v>-9.4675265782082602E-2</v>
      </c>
      <c r="R23" s="131">
        <v>2.7423217783173408E-2</v>
      </c>
      <c r="S23" s="71" t="s">
        <v>105</v>
      </c>
    </row>
    <row r="24" spans="1:19" x14ac:dyDescent="0.25">
      <c r="A24" s="47" t="s">
        <v>416</v>
      </c>
      <c r="B24" s="66">
        <v>-1.45447818850344E-2</v>
      </c>
      <c r="C24" s="131">
        <v>1.7449921705812284E-2</v>
      </c>
      <c r="D24" s="132" t="s">
        <v>105</v>
      </c>
      <c r="E24" s="131">
        <v>-0.1532686252515344</v>
      </c>
      <c r="F24" s="131">
        <v>2.3493572353969008E-2</v>
      </c>
      <c r="G24" s="131" t="s">
        <v>105</v>
      </c>
      <c r="H24" s="66">
        <v>-0.13872384336650001</v>
      </c>
      <c r="I24" s="131">
        <v>3.0756092471804899E-2</v>
      </c>
      <c r="J24" s="132" t="s">
        <v>105</v>
      </c>
      <c r="K24" s="66">
        <v>-1.91138977528168E-2</v>
      </c>
      <c r="L24" s="131">
        <v>1.7720491932048034E-2</v>
      </c>
      <c r="M24" s="132" t="s">
        <v>105</v>
      </c>
      <c r="N24" s="131">
        <v>-0.102330648908939</v>
      </c>
      <c r="O24" s="131">
        <v>2.0747252754312533E-2</v>
      </c>
      <c r="P24" s="131" t="s">
        <v>105</v>
      </c>
      <c r="Q24" s="66">
        <v>-8.3216751156122204E-2</v>
      </c>
      <c r="R24" s="131">
        <v>2.7188790387150382E-2</v>
      </c>
      <c r="S24" s="71" t="s">
        <v>105</v>
      </c>
    </row>
    <row r="25" spans="1:19" x14ac:dyDescent="0.25">
      <c r="A25" s="47" t="s">
        <v>417</v>
      </c>
      <c r="B25" s="66">
        <v>0.1239006247328963</v>
      </c>
      <c r="C25" s="131">
        <v>1.5296605697666596E-2</v>
      </c>
      <c r="D25" s="132" t="s">
        <v>105</v>
      </c>
      <c r="E25" s="131">
        <v>-0.14655957578083459</v>
      </c>
      <c r="F25" s="131">
        <v>2.8169146102464779E-2</v>
      </c>
      <c r="G25" s="131" t="s">
        <v>105</v>
      </c>
      <c r="H25" s="66">
        <v>-0.27046020051373088</v>
      </c>
      <c r="I25" s="131">
        <v>3.1274775679845615E-2</v>
      </c>
      <c r="J25" s="132" t="s">
        <v>105</v>
      </c>
      <c r="K25" s="66">
        <v>0.13022592864109281</v>
      </c>
      <c r="L25" s="131">
        <v>1.8648640226547532E-2</v>
      </c>
      <c r="M25" s="132" t="s">
        <v>105</v>
      </c>
      <c r="N25" s="131">
        <v>-5.5848773621576999E-3</v>
      </c>
      <c r="O25" s="131">
        <v>2.2904173971572867E-2</v>
      </c>
      <c r="P25" s="131" t="s">
        <v>105</v>
      </c>
      <c r="Q25" s="66">
        <v>-0.13581080600325052</v>
      </c>
      <c r="R25" s="131">
        <v>2.9915237748413356E-2</v>
      </c>
      <c r="S25" s="71" t="s">
        <v>105</v>
      </c>
    </row>
    <row r="26" spans="1:19" x14ac:dyDescent="0.25">
      <c r="A26" s="47" t="s">
        <v>418</v>
      </c>
      <c r="B26" s="66">
        <v>0.13017849343014751</v>
      </c>
      <c r="C26" s="131">
        <v>1.9746016533814661E-2</v>
      </c>
      <c r="D26" s="132" t="s">
        <v>105</v>
      </c>
      <c r="E26" s="131">
        <v>1.9211325742118601E-2</v>
      </c>
      <c r="F26" s="131">
        <v>2.5775231489874276E-2</v>
      </c>
      <c r="G26" s="131" t="s">
        <v>105</v>
      </c>
      <c r="H26" s="66">
        <v>-0.1109671676880289</v>
      </c>
      <c r="I26" s="131">
        <v>2.9755281302764502E-2</v>
      </c>
      <c r="J26" s="132" t="s">
        <v>105</v>
      </c>
      <c r="K26" s="66">
        <v>9.6882162189672397E-2</v>
      </c>
      <c r="L26" s="131">
        <v>2.5845400878214145E-2</v>
      </c>
      <c r="M26" s="132" t="s">
        <v>105</v>
      </c>
      <c r="N26" s="131">
        <v>9.5726291464098695E-2</v>
      </c>
      <c r="O26" s="131">
        <v>1.9021774488581368E-2</v>
      </c>
      <c r="P26" s="131" t="s">
        <v>105</v>
      </c>
      <c r="Q26" s="66">
        <v>-1.1558707255737016E-3</v>
      </c>
      <c r="R26" s="131">
        <v>2.9944478620493667E-2</v>
      </c>
      <c r="S26" s="71" t="s">
        <v>105</v>
      </c>
    </row>
    <row r="27" spans="1:19" x14ac:dyDescent="0.25">
      <c r="A27" s="48" t="s">
        <v>419</v>
      </c>
      <c r="B27" s="66">
        <v>0.1271444618703112</v>
      </c>
      <c r="C27" s="131">
        <v>2.655652085320543E-2</v>
      </c>
      <c r="D27" s="132" t="s">
        <v>105</v>
      </c>
      <c r="E27" s="131">
        <v>0.1110362452854522</v>
      </c>
      <c r="F27" s="131">
        <v>4.991856221563918E-2</v>
      </c>
      <c r="G27" s="131" t="s">
        <v>105</v>
      </c>
      <c r="H27" s="66">
        <v>-1.6108216584859003E-2</v>
      </c>
      <c r="I27" s="131">
        <v>4.9721823928113265E-2</v>
      </c>
      <c r="J27" s="132" t="s">
        <v>105</v>
      </c>
      <c r="K27" s="66">
        <v>0.1205081645150109</v>
      </c>
      <c r="L27" s="131">
        <v>3.2671342059694915E-2</v>
      </c>
      <c r="M27" s="132" t="s">
        <v>105</v>
      </c>
      <c r="N27" s="131">
        <v>0.13073605557661139</v>
      </c>
      <c r="O27" s="131">
        <v>3.3725641429564981E-2</v>
      </c>
      <c r="P27" s="131" t="s">
        <v>105</v>
      </c>
      <c r="Q27" s="66">
        <v>1.0227891061600491E-2</v>
      </c>
      <c r="R27" s="131">
        <v>4.2149679420754878E-2</v>
      </c>
      <c r="S27" s="71" t="s">
        <v>105</v>
      </c>
    </row>
    <row r="28" spans="1:19" x14ac:dyDescent="0.25">
      <c r="A28" s="47" t="s">
        <v>420</v>
      </c>
      <c r="B28" s="66">
        <v>4.9273000044522001E-2</v>
      </c>
      <c r="C28" s="131">
        <v>1.9364256763857408E-2</v>
      </c>
      <c r="D28" s="132" t="s">
        <v>105</v>
      </c>
      <c r="E28" s="131">
        <v>2.7655896932395799E-2</v>
      </c>
      <c r="F28" s="131">
        <v>1.781570926438223E-2</v>
      </c>
      <c r="G28" s="131" t="s">
        <v>105</v>
      </c>
      <c r="H28" s="66">
        <v>-2.1617103112126203E-2</v>
      </c>
      <c r="I28" s="131">
        <v>2.5031943603201535E-2</v>
      </c>
      <c r="J28" s="132" t="s">
        <v>105</v>
      </c>
      <c r="K28" s="66">
        <v>6.6954869020750096E-2</v>
      </c>
      <c r="L28" s="131">
        <v>1.8542130183967609E-2</v>
      </c>
      <c r="M28" s="132" t="s">
        <v>105</v>
      </c>
      <c r="N28" s="131">
        <v>1.04570866801042E-2</v>
      </c>
      <c r="O28" s="131">
        <v>1.6873849950637277E-2</v>
      </c>
      <c r="P28" s="131" t="s">
        <v>105</v>
      </c>
      <c r="Q28" s="66">
        <v>-5.6497782340645897E-2</v>
      </c>
      <c r="R28" s="131">
        <v>2.2773217157142717E-2</v>
      </c>
      <c r="S28" s="71" t="s">
        <v>105</v>
      </c>
    </row>
    <row r="29" spans="1:19" x14ac:dyDescent="0.25">
      <c r="A29" s="47" t="s">
        <v>421</v>
      </c>
      <c r="B29" s="66">
        <v>-0.1855529248305029</v>
      </c>
      <c r="C29" s="131">
        <v>1.964306081314271E-2</v>
      </c>
      <c r="D29" s="132" t="s">
        <v>105</v>
      </c>
      <c r="E29" s="131">
        <v>-8.4544050269217796E-2</v>
      </c>
      <c r="F29" s="131">
        <v>3.8350256312687785E-2</v>
      </c>
      <c r="G29" s="131" t="s">
        <v>105</v>
      </c>
      <c r="H29" s="66">
        <v>0.1010088745612851</v>
      </c>
      <c r="I29" s="131">
        <v>4.4079917173646198E-2</v>
      </c>
      <c r="J29" s="132" t="s">
        <v>105</v>
      </c>
      <c r="K29" s="66">
        <v>-0.16848481294306089</v>
      </c>
      <c r="L29" s="131">
        <v>2.1310231461145506E-2</v>
      </c>
      <c r="M29" s="132" t="s">
        <v>105</v>
      </c>
      <c r="N29" s="131">
        <v>-0.1588013400403134</v>
      </c>
      <c r="O29" s="131">
        <v>2.4744247948450572E-2</v>
      </c>
      <c r="P29" s="131" t="s">
        <v>105</v>
      </c>
      <c r="Q29" s="66">
        <v>9.6834729027474864E-3</v>
      </c>
      <c r="R29" s="131">
        <v>3.0063456218966944E-2</v>
      </c>
      <c r="S29" s="71" t="s">
        <v>105</v>
      </c>
    </row>
    <row r="30" spans="1:19" x14ac:dyDescent="0.25">
      <c r="A30" s="48" t="s">
        <v>422</v>
      </c>
      <c r="B30" s="66">
        <v>1.33999402506809E-2</v>
      </c>
      <c r="C30" s="131">
        <v>2.561177047674618E-2</v>
      </c>
      <c r="D30" s="132" t="s">
        <v>105</v>
      </c>
      <c r="E30" s="131">
        <v>-0.37315540079761261</v>
      </c>
      <c r="F30" s="131">
        <v>4.9158149075569701E-2</v>
      </c>
      <c r="G30" s="131" t="s">
        <v>105</v>
      </c>
      <c r="H30" s="66">
        <v>-0.38655534104829353</v>
      </c>
      <c r="I30" s="131">
        <v>5.7160131771438638E-2</v>
      </c>
      <c r="J30" s="132" t="s">
        <v>105</v>
      </c>
      <c r="K30" s="66">
        <v>4.0117706599642103E-2</v>
      </c>
      <c r="L30" s="131">
        <v>3.4308483409557722E-2</v>
      </c>
      <c r="M30" s="132" t="s">
        <v>105</v>
      </c>
      <c r="N30" s="131">
        <v>-0.20798955190954879</v>
      </c>
      <c r="O30" s="131">
        <v>3.1669188522229746E-2</v>
      </c>
      <c r="P30" s="131" t="s">
        <v>105</v>
      </c>
      <c r="Q30" s="66">
        <v>-0.24810725850919091</v>
      </c>
      <c r="R30" s="131">
        <v>4.8910902363820973E-2</v>
      </c>
      <c r="S30" s="71" t="s">
        <v>105</v>
      </c>
    </row>
    <row r="31" spans="1:19" x14ac:dyDescent="0.25">
      <c r="A31" s="47" t="s">
        <v>423</v>
      </c>
      <c r="B31" s="66">
        <v>-0.15957584433114699</v>
      </c>
      <c r="C31" s="131">
        <v>1.4132133284755191E-2</v>
      </c>
      <c r="D31" s="132" t="s">
        <v>105</v>
      </c>
      <c r="E31" s="131">
        <v>-0.25133203842766511</v>
      </c>
      <c r="F31" s="131">
        <v>2.2694432864671467E-2</v>
      </c>
      <c r="G31" s="131" t="s">
        <v>105</v>
      </c>
      <c r="H31" s="66">
        <v>-9.1756194096518112E-2</v>
      </c>
      <c r="I31" s="131">
        <v>2.6847631136272223E-2</v>
      </c>
      <c r="J31" s="132" t="s">
        <v>105</v>
      </c>
      <c r="K31" s="66">
        <v>-0.168693541563572</v>
      </c>
      <c r="L31" s="131">
        <v>1.4958349889520271E-2</v>
      </c>
      <c r="M31" s="132" t="s">
        <v>105</v>
      </c>
      <c r="N31" s="131">
        <v>-0.22657441939836639</v>
      </c>
      <c r="O31" s="131">
        <v>2.3897425853535426E-2</v>
      </c>
      <c r="P31" s="131" t="s">
        <v>105</v>
      </c>
      <c r="Q31" s="66">
        <v>-5.7880877834794398E-2</v>
      </c>
      <c r="R31" s="131">
        <v>2.9146448769643604E-2</v>
      </c>
      <c r="S31" s="71" t="s">
        <v>105</v>
      </c>
    </row>
    <row r="32" spans="1:19" x14ac:dyDescent="0.25">
      <c r="A32" s="47" t="s">
        <v>424</v>
      </c>
      <c r="B32" s="66" t="s">
        <v>107</v>
      </c>
      <c r="C32" s="131" t="s">
        <v>107</v>
      </c>
      <c r="D32" s="132" t="s">
        <v>105</v>
      </c>
      <c r="E32" s="131" t="s">
        <v>107</v>
      </c>
      <c r="F32" s="131" t="s">
        <v>107</v>
      </c>
      <c r="G32" s="131" t="s">
        <v>105</v>
      </c>
      <c r="H32" s="66" t="s">
        <v>107</v>
      </c>
      <c r="I32" s="131" t="s">
        <v>107</v>
      </c>
      <c r="J32" s="132" t="s">
        <v>105</v>
      </c>
      <c r="K32" s="66" t="s">
        <v>107</v>
      </c>
      <c r="L32" s="131" t="s">
        <v>107</v>
      </c>
      <c r="M32" s="132" t="s">
        <v>105</v>
      </c>
      <c r="N32" s="131" t="s">
        <v>107</v>
      </c>
      <c r="O32" s="131" t="s">
        <v>107</v>
      </c>
      <c r="P32" s="131" t="s">
        <v>105</v>
      </c>
      <c r="Q32" s="66" t="s">
        <v>107</v>
      </c>
      <c r="R32" s="131" t="s">
        <v>107</v>
      </c>
      <c r="S32" s="71" t="s">
        <v>105</v>
      </c>
    </row>
    <row r="33" spans="1:19" x14ac:dyDescent="0.25">
      <c r="A33" s="47" t="s">
        <v>425</v>
      </c>
      <c r="B33" s="66">
        <v>-0.1167208409215414</v>
      </c>
      <c r="C33" s="131">
        <v>2.0274228125766375E-2</v>
      </c>
      <c r="D33" s="132" t="s">
        <v>105</v>
      </c>
      <c r="E33" s="131">
        <v>-9.6177632627311299E-2</v>
      </c>
      <c r="F33" s="131">
        <v>1.4876883057819219E-2</v>
      </c>
      <c r="G33" s="131" t="s">
        <v>105</v>
      </c>
      <c r="H33" s="66">
        <v>2.0543208294230106E-2</v>
      </c>
      <c r="I33" s="131">
        <v>2.6428773505361908E-2</v>
      </c>
      <c r="J33" s="132" t="s">
        <v>105</v>
      </c>
      <c r="K33" s="66">
        <v>-9.4686798707973294E-2</v>
      </c>
      <c r="L33" s="131">
        <v>2.0894236105011538E-2</v>
      </c>
      <c r="M33" s="132" t="s">
        <v>105</v>
      </c>
      <c r="N33" s="131">
        <v>-0.1218893386890593</v>
      </c>
      <c r="O33" s="131">
        <v>1.8941925309713722E-2</v>
      </c>
      <c r="P33" s="131" t="s">
        <v>105</v>
      </c>
      <c r="Q33" s="66">
        <v>-2.7202539981086002E-2</v>
      </c>
      <c r="R33" s="131">
        <v>3.2427955126004208E-2</v>
      </c>
      <c r="S33" s="71" t="s">
        <v>105</v>
      </c>
    </row>
    <row r="34" spans="1:19" x14ac:dyDescent="0.25">
      <c r="A34" s="48" t="s">
        <v>426</v>
      </c>
      <c r="B34" s="66">
        <v>-0.3947724828453375</v>
      </c>
      <c r="C34" s="131">
        <v>1.6982208274260977E-2</v>
      </c>
      <c r="D34" s="132" t="s">
        <v>105</v>
      </c>
      <c r="E34" s="131">
        <v>-0.44131782737413783</v>
      </c>
      <c r="F34" s="131">
        <v>5.8214117463082443E-2</v>
      </c>
      <c r="G34" s="131" t="s">
        <v>105</v>
      </c>
      <c r="H34" s="66">
        <v>-4.6545344528800325E-2</v>
      </c>
      <c r="I34" s="131">
        <v>6.2054547299061534E-2</v>
      </c>
      <c r="J34" s="132" t="s">
        <v>105</v>
      </c>
      <c r="K34" s="66">
        <v>-0.39003426979639633</v>
      </c>
      <c r="L34" s="131">
        <v>1.7291212263488204E-2</v>
      </c>
      <c r="M34" s="132" t="s">
        <v>105</v>
      </c>
      <c r="N34" s="131">
        <v>-0.43947751135742708</v>
      </c>
      <c r="O34" s="131">
        <v>4.1741204218512608E-2</v>
      </c>
      <c r="P34" s="131" t="s">
        <v>105</v>
      </c>
      <c r="Q34" s="66">
        <v>-4.9443241561030749E-2</v>
      </c>
      <c r="R34" s="131">
        <v>4.4072143757273897E-2</v>
      </c>
      <c r="S34" s="71" t="s">
        <v>105</v>
      </c>
    </row>
    <row r="35" spans="1:19" x14ac:dyDescent="0.25">
      <c r="A35" s="47" t="s">
        <v>427</v>
      </c>
      <c r="B35" s="66">
        <v>0.10099314370762499</v>
      </c>
      <c r="C35" s="131">
        <v>1.4584080668759179E-2</v>
      </c>
      <c r="D35" s="132" t="s">
        <v>105</v>
      </c>
      <c r="E35" s="131">
        <v>-0.13386160011292361</v>
      </c>
      <c r="F35" s="131">
        <v>8.5889570294385792E-2</v>
      </c>
      <c r="G35" s="131" t="s">
        <v>105</v>
      </c>
      <c r="H35" s="66">
        <v>-0.23485474382054861</v>
      </c>
      <c r="I35" s="131">
        <v>8.5263287038463337E-2</v>
      </c>
      <c r="J35" s="132" t="s">
        <v>105</v>
      </c>
      <c r="K35" s="66">
        <v>0.1206910369028356</v>
      </c>
      <c r="L35" s="131">
        <v>1.6311883346950863E-2</v>
      </c>
      <c r="M35" s="132" t="s">
        <v>105</v>
      </c>
      <c r="N35" s="131">
        <v>-1.4718785740969499E-2</v>
      </c>
      <c r="O35" s="131">
        <v>2.6328721588286547E-2</v>
      </c>
      <c r="P35" s="131" t="s">
        <v>105</v>
      </c>
      <c r="Q35" s="66">
        <v>-0.13540982264380511</v>
      </c>
      <c r="R35" s="131">
        <v>2.9314956503039818E-2</v>
      </c>
      <c r="S35" s="71" t="s">
        <v>105</v>
      </c>
    </row>
    <row r="36" spans="1:19" x14ac:dyDescent="0.25">
      <c r="A36" s="47" t="s">
        <v>428</v>
      </c>
      <c r="B36" s="66">
        <v>-3.3560996937208099E-2</v>
      </c>
      <c r="C36" s="131">
        <v>2.1530999907679132E-2</v>
      </c>
      <c r="D36" s="132" t="s">
        <v>105</v>
      </c>
      <c r="E36" s="131">
        <v>-0.1118693147631704</v>
      </c>
      <c r="F36" s="131">
        <v>2.3472063379795065E-2</v>
      </c>
      <c r="G36" s="131" t="s">
        <v>105</v>
      </c>
      <c r="H36" s="66">
        <v>-7.8308317825962301E-2</v>
      </c>
      <c r="I36" s="131">
        <v>3.2029408126383149E-2</v>
      </c>
      <c r="J36" s="132" t="s">
        <v>105</v>
      </c>
      <c r="K36" s="66">
        <v>-4.0526757141417999E-3</v>
      </c>
      <c r="L36" s="131">
        <v>2.4216579356873297E-2</v>
      </c>
      <c r="M36" s="132" t="s">
        <v>105</v>
      </c>
      <c r="N36" s="131">
        <v>-0.11812052005125501</v>
      </c>
      <c r="O36" s="131">
        <v>2.0686951398002178E-2</v>
      </c>
      <c r="P36" s="131" t="s">
        <v>105</v>
      </c>
      <c r="Q36" s="66">
        <v>-0.1140678443371132</v>
      </c>
      <c r="R36" s="131">
        <v>3.1422836630287693E-2</v>
      </c>
      <c r="S36" s="71" t="s">
        <v>105</v>
      </c>
    </row>
    <row r="37" spans="1:19" x14ac:dyDescent="0.25">
      <c r="A37" s="47" t="s">
        <v>429</v>
      </c>
      <c r="B37" s="66">
        <v>0.16033647896279049</v>
      </c>
      <c r="C37" s="131">
        <v>2.2095391378307131E-2</v>
      </c>
      <c r="D37" s="132" t="s">
        <v>105</v>
      </c>
      <c r="E37" s="131">
        <v>8.5018219152750693E-2</v>
      </c>
      <c r="F37" s="131">
        <v>2.2264187259093331E-2</v>
      </c>
      <c r="G37" s="131" t="s">
        <v>105</v>
      </c>
      <c r="H37" s="66">
        <v>-7.5318259810039798E-2</v>
      </c>
      <c r="I37" s="131">
        <v>3.4507056717758007E-2</v>
      </c>
      <c r="J37" s="132" t="s">
        <v>105</v>
      </c>
      <c r="K37" s="66">
        <v>0.15883682678254499</v>
      </c>
      <c r="L37" s="131">
        <v>2.085568694171985E-2</v>
      </c>
      <c r="M37" s="132" t="s">
        <v>105</v>
      </c>
      <c r="N37" s="131">
        <v>9.6359985447824106E-2</v>
      </c>
      <c r="O37" s="131">
        <v>1.9772204962813698E-2</v>
      </c>
      <c r="P37" s="131" t="s">
        <v>105</v>
      </c>
      <c r="Q37" s="66">
        <v>-6.2476841334720881E-2</v>
      </c>
      <c r="R37" s="131">
        <v>2.9411909306488071E-2</v>
      </c>
      <c r="S37" s="71" t="s">
        <v>105</v>
      </c>
    </row>
    <row r="38" spans="1:19" x14ac:dyDescent="0.25">
      <c r="A38" s="48" t="s">
        <v>430</v>
      </c>
      <c r="B38" s="66">
        <v>0.1000222976095418</v>
      </c>
      <c r="C38" s="131">
        <v>1.7058614695912168E-2</v>
      </c>
      <c r="D38" s="132" t="s">
        <v>105</v>
      </c>
      <c r="E38" s="131">
        <v>-1.365156035186E-2</v>
      </c>
      <c r="F38" s="131">
        <v>3.3700637728135037E-2</v>
      </c>
      <c r="G38" s="131" t="s">
        <v>105</v>
      </c>
      <c r="H38" s="66">
        <v>-0.11367385796140181</v>
      </c>
      <c r="I38" s="131">
        <v>3.5767463962675855E-2</v>
      </c>
      <c r="J38" s="132" t="s">
        <v>105</v>
      </c>
      <c r="K38" s="66">
        <v>0.111712357961208</v>
      </c>
      <c r="L38" s="131">
        <v>2.3429455133015666E-2</v>
      </c>
      <c r="M38" s="132" t="s">
        <v>105</v>
      </c>
      <c r="N38" s="131">
        <v>5.52167944017821E-2</v>
      </c>
      <c r="O38" s="131">
        <v>2.1717284118887775E-2</v>
      </c>
      <c r="P38" s="131" t="s">
        <v>105</v>
      </c>
      <c r="Q38" s="66">
        <v>-5.64955635594259E-2</v>
      </c>
      <c r="R38" s="131">
        <v>3.1937709535592294E-2</v>
      </c>
      <c r="S38" s="71" t="s">
        <v>105</v>
      </c>
    </row>
    <row r="39" spans="1:19" x14ac:dyDescent="0.25">
      <c r="A39" s="47" t="s">
        <v>431</v>
      </c>
      <c r="B39" s="66">
        <v>0.54441942103095853</v>
      </c>
      <c r="C39" s="131">
        <v>2.0833495915796748E-2</v>
      </c>
      <c r="D39" s="132" t="s">
        <v>105</v>
      </c>
      <c r="E39" s="131">
        <v>0.38218907911129302</v>
      </c>
      <c r="F39" s="131">
        <v>2.9095634719002193E-2</v>
      </c>
      <c r="G39" s="131" t="s">
        <v>105</v>
      </c>
      <c r="H39" s="66">
        <v>-0.16223034191966551</v>
      </c>
      <c r="I39" s="131">
        <v>3.2307589630040663E-2</v>
      </c>
      <c r="J39" s="132" t="s">
        <v>105</v>
      </c>
      <c r="K39" s="66">
        <v>0.5703248753811867</v>
      </c>
      <c r="L39" s="131">
        <v>2.3213131041991356E-2</v>
      </c>
      <c r="M39" s="132" t="s">
        <v>105</v>
      </c>
      <c r="N39" s="131">
        <v>0.41408415378807029</v>
      </c>
      <c r="O39" s="131">
        <v>2.3806653700991526E-2</v>
      </c>
      <c r="P39" s="131" t="s">
        <v>105</v>
      </c>
      <c r="Q39" s="66">
        <v>-0.15624072159311642</v>
      </c>
      <c r="R39" s="131">
        <v>2.9138986256713215E-2</v>
      </c>
      <c r="S39" s="71" t="s">
        <v>105</v>
      </c>
    </row>
    <row r="40" spans="1:19" x14ac:dyDescent="0.25">
      <c r="A40" s="47" t="s">
        <v>488</v>
      </c>
      <c r="B40" s="66">
        <v>-0.169524595139775</v>
      </c>
      <c r="C40" s="131">
        <v>1.832927206240027E-2</v>
      </c>
      <c r="D40" s="132" t="s">
        <v>105</v>
      </c>
      <c r="E40" s="131">
        <v>-0.2113646867917858</v>
      </c>
      <c r="F40" s="131">
        <v>3.1817848039244111E-2</v>
      </c>
      <c r="G40" s="131" t="s">
        <v>105</v>
      </c>
      <c r="H40" s="66">
        <v>-4.1840091652010802E-2</v>
      </c>
      <c r="I40" s="131">
        <v>3.792464759387712E-2</v>
      </c>
      <c r="J40" s="132" t="s">
        <v>105</v>
      </c>
      <c r="K40" s="66">
        <v>-0.18050943485688631</v>
      </c>
      <c r="L40" s="131">
        <v>2.2303653440541957E-2</v>
      </c>
      <c r="M40" s="132" t="s">
        <v>105</v>
      </c>
      <c r="N40" s="131">
        <v>-0.1788670200234849</v>
      </c>
      <c r="O40" s="131">
        <v>2.0124790893015113E-2</v>
      </c>
      <c r="P40" s="131" t="s">
        <v>105</v>
      </c>
      <c r="Q40" s="66">
        <v>1.6424148334014121E-3</v>
      </c>
      <c r="R40" s="131">
        <v>2.8969363538684643E-2</v>
      </c>
      <c r="S40" s="71" t="s">
        <v>105</v>
      </c>
    </row>
    <row r="41" spans="1:19" x14ac:dyDescent="0.25">
      <c r="A41" s="48" t="s">
        <v>432</v>
      </c>
      <c r="B41" s="66" t="s">
        <v>107</v>
      </c>
      <c r="C41" s="131" t="s">
        <v>107</v>
      </c>
      <c r="D41" s="132" t="s">
        <v>105</v>
      </c>
      <c r="E41" s="131" t="s">
        <v>107</v>
      </c>
      <c r="F41" s="131" t="s">
        <v>107</v>
      </c>
      <c r="G41" s="131" t="s">
        <v>105</v>
      </c>
      <c r="H41" s="66" t="s">
        <v>107</v>
      </c>
      <c r="I41" s="131" t="s">
        <v>107</v>
      </c>
      <c r="J41" s="132" t="s">
        <v>105</v>
      </c>
      <c r="K41" s="66" t="s">
        <v>107</v>
      </c>
      <c r="L41" s="131" t="s">
        <v>107</v>
      </c>
      <c r="M41" s="132" t="s">
        <v>105</v>
      </c>
      <c r="N41" s="131" t="s">
        <v>107</v>
      </c>
      <c r="O41" s="131" t="s">
        <v>107</v>
      </c>
      <c r="P41" s="131" t="s">
        <v>105</v>
      </c>
      <c r="Q41" s="66" t="s">
        <v>107</v>
      </c>
      <c r="R41" s="131" t="s">
        <v>107</v>
      </c>
      <c r="S41" s="71" t="s">
        <v>105</v>
      </c>
    </row>
    <row r="42" spans="1:19" x14ac:dyDescent="0.25">
      <c r="A42" s="47" t="s">
        <v>433</v>
      </c>
      <c r="B42" s="66" t="s">
        <v>107</v>
      </c>
      <c r="C42" s="131" t="s">
        <v>107</v>
      </c>
      <c r="D42" s="132" t="s">
        <v>105</v>
      </c>
      <c r="E42" s="131" t="s">
        <v>107</v>
      </c>
      <c r="F42" s="131" t="s">
        <v>107</v>
      </c>
      <c r="G42" s="131" t="s">
        <v>105</v>
      </c>
      <c r="H42" s="66" t="s">
        <v>107</v>
      </c>
      <c r="I42" s="131" t="s">
        <v>107</v>
      </c>
      <c r="J42" s="132" t="s">
        <v>105</v>
      </c>
      <c r="K42" s="66" t="s">
        <v>107</v>
      </c>
      <c r="L42" s="131" t="s">
        <v>107</v>
      </c>
      <c r="M42" s="132" t="s">
        <v>105</v>
      </c>
      <c r="N42" s="131" t="s">
        <v>107</v>
      </c>
      <c r="O42" s="131" t="s">
        <v>107</v>
      </c>
      <c r="P42" s="131" t="s">
        <v>105</v>
      </c>
      <c r="Q42" s="66" t="s">
        <v>107</v>
      </c>
      <c r="R42" s="131" t="s">
        <v>107</v>
      </c>
      <c r="S42" s="71" t="s">
        <v>105</v>
      </c>
    </row>
    <row r="43" spans="1:19" x14ac:dyDescent="0.25">
      <c r="A43" s="47" t="s">
        <v>434</v>
      </c>
      <c r="B43" s="66">
        <v>-5.0192315424905799E-2</v>
      </c>
      <c r="C43" s="131">
        <v>1.9591610909346181E-2</v>
      </c>
      <c r="D43" s="132" t="s">
        <v>105</v>
      </c>
      <c r="E43" s="131">
        <v>-0.1117615629485342</v>
      </c>
      <c r="F43" s="131">
        <v>2.5935225245877679E-2</v>
      </c>
      <c r="G43" s="131" t="s">
        <v>105</v>
      </c>
      <c r="H43" s="66">
        <v>-6.1569247523628405E-2</v>
      </c>
      <c r="I43" s="131">
        <v>3.0969265568280502E-2</v>
      </c>
      <c r="J43" s="132" t="s">
        <v>105</v>
      </c>
      <c r="K43" s="66">
        <v>-6.1516346699438298E-2</v>
      </c>
      <c r="L43" s="131">
        <v>2.1508777545031998E-2</v>
      </c>
      <c r="M43" s="132" t="s">
        <v>105</v>
      </c>
      <c r="N43" s="131">
        <v>-7.7988512369864704E-2</v>
      </c>
      <c r="O43" s="131">
        <v>2.3147104420929786E-2</v>
      </c>
      <c r="P43" s="131" t="s">
        <v>105</v>
      </c>
      <c r="Q43" s="66">
        <v>-1.6472165670426406E-2</v>
      </c>
      <c r="R43" s="131">
        <v>3.0909028973632572E-2</v>
      </c>
      <c r="S43" s="71" t="s">
        <v>105</v>
      </c>
    </row>
    <row r="44" spans="1:19" x14ac:dyDescent="0.25">
      <c r="A44" s="47" t="s">
        <v>487</v>
      </c>
      <c r="B44" s="66">
        <v>9.2375718020940106E-2</v>
      </c>
      <c r="C44" s="131">
        <v>2.1595019261885506E-2</v>
      </c>
      <c r="D44" s="132" t="s">
        <v>105</v>
      </c>
      <c r="E44" s="131">
        <v>0.12764550539378619</v>
      </c>
      <c r="F44" s="131">
        <v>2.5093907148652755E-2</v>
      </c>
      <c r="G44" s="131" t="s">
        <v>105</v>
      </c>
      <c r="H44" s="66">
        <v>3.5269787372846084E-2</v>
      </c>
      <c r="I44" s="131">
        <v>3.0895869740089614E-2</v>
      </c>
      <c r="J44" s="132" t="s">
        <v>105</v>
      </c>
      <c r="K44" s="66">
        <v>0.14910024423036011</v>
      </c>
      <c r="L44" s="131">
        <v>2.0807059008511056E-2</v>
      </c>
      <c r="M44" s="132" t="s">
        <v>105</v>
      </c>
      <c r="N44" s="131">
        <v>6.2567145149242206E-2</v>
      </c>
      <c r="O44" s="131">
        <v>2.2929500913838854E-2</v>
      </c>
      <c r="P44" s="131" t="s">
        <v>105</v>
      </c>
      <c r="Q44" s="66">
        <v>-8.6533099081117906E-2</v>
      </c>
      <c r="R44" s="131">
        <v>2.6454113129377756E-2</v>
      </c>
      <c r="S44" s="71" t="s">
        <v>105</v>
      </c>
    </row>
    <row r="45" spans="1:19" x14ac:dyDescent="0.25">
      <c r="A45" s="47" t="s">
        <v>435</v>
      </c>
      <c r="B45" s="66">
        <v>-2.7647432158065199E-2</v>
      </c>
      <c r="C45" s="131">
        <v>1.6250147596916689E-2</v>
      </c>
      <c r="D45" s="132" t="s">
        <v>105</v>
      </c>
      <c r="E45" s="131">
        <v>-5.8611106996493002E-2</v>
      </c>
      <c r="F45" s="131">
        <v>3.1181856898875315E-2</v>
      </c>
      <c r="G45" s="131" t="s">
        <v>105</v>
      </c>
      <c r="H45" s="66">
        <v>-3.0963674838427803E-2</v>
      </c>
      <c r="I45" s="131">
        <v>3.5860940405985239E-2</v>
      </c>
      <c r="J45" s="132" t="s">
        <v>105</v>
      </c>
      <c r="K45" s="66">
        <v>-3.52150794292998E-2</v>
      </c>
      <c r="L45" s="131">
        <v>1.8673949787081933E-2</v>
      </c>
      <c r="M45" s="132" t="s">
        <v>105</v>
      </c>
      <c r="N45" s="131">
        <v>-3.8826867762398097E-2</v>
      </c>
      <c r="O45" s="131">
        <v>2.0848486676304373E-2</v>
      </c>
      <c r="P45" s="131" t="s">
        <v>105</v>
      </c>
      <c r="Q45" s="66">
        <v>-3.6117883330982967E-3</v>
      </c>
      <c r="R45" s="131">
        <v>2.8501185725458306E-2</v>
      </c>
      <c r="S45" s="71" t="s">
        <v>105</v>
      </c>
    </row>
    <row r="46" spans="1:19" x14ac:dyDescent="0.25">
      <c r="A46" s="47" t="s">
        <v>436</v>
      </c>
      <c r="B46" s="66">
        <v>6.0788414462156097E-2</v>
      </c>
      <c r="C46" s="131">
        <v>1.9665312777063581E-2</v>
      </c>
      <c r="D46" s="132" t="s">
        <v>105</v>
      </c>
      <c r="E46" s="131">
        <v>-5.98894931067483E-2</v>
      </c>
      <c r="F46" s="131">
        <v>3.3587285120043421E-2</v>
      </c>
      <c r="G46" s="131" t="s">
        <v>105</v>
      </c>
      <c r="H46" s="66">
        <v>-0.1206779075689044</v>
      </c>
      <c r="I46" s="131">
        <v>3.7962268657414311E-2</v>
      </c>
      <c r="J46" s="132" t="s">
        <v>105</v>
      </c>
      <c r="K46" s="66">
        <v>9.7994209437179194E-2</v>
      </c>
      <c r="L46" s="131">
        <v>2.6286170408831671E-2</v>
      </c>
      <c r="M46" s="132" t="s">
        <v>105</v>
      </c>
      <c r="N46" s="131">
        <v>-3.7317792974481699E-2</v>
      </c>
      <c r="O46" s="131">
        <v>2.2179832645665202E-2</v>
      </c>
      <c r="P46" s="131" t="s">
        <v>105</v>
      </c>
      <c r="Q46" s="66">
        <v>-0.13531200241166089</v>
      </c>
      <c r="R46" s="131">
        <v>3.3450672174655173E-2</v>
      </c>
      <c r="S46" s="71" t="s">
        <v>105</v>
      </c>
    </row>
    <row r="47" spans="1:19" x14ac:dyDescent="0.25">
      <c r="A47" s="48" t="s">
        <v>437</v>
      </c>
      <c r="B47" s="66">
        <v>0.13011628082808241</v>
      </c>
      <c r="C47" s="131">
        <v>9.534479634197986E-3</v>
      </c>
      <c r="D47" s="132" t="s">
        <v>105</v>
      </c>
      <c r="E47" s="131">
        <v>3.8831056257739902E-2</v>
      </c>
      <c r="F47" s="131">
        <v>1.4300103520614293E-2</v>
      </c>
      <c r="G47" s="131" t="s">
        <v>105</v>
      </c>
      <c r="H47" s="66">
        <v>-9.1285224570342507E-2</v>
      </c>
      <c r="I47" s="131">
        <v>1.7843351711640455E-2</v>
      </c>
      <c r="J47" s="132" t="s">
        <v>105</v>
      </c>
      <c r="K47" s="66">
        <v>0.1395903503913444</v>
      </c>
      <c r="L47" s="131">
        <v>8.8196593066361649E-3</v>
      </c>
      <c r="M47" s="132" t="s">
        <v>105</v>
      </c>
      <c r="N47" s="131">
        <v>4.3177036880908903E-2</v>
      </c>
      <c r="O47" s="131">
        <v>1.6158454545342264E-2</v>
      </c>
      <c r="P47" s="131" t="s">
        <v>105</v>
      </c>
      <c r="Q47" s="66">
        <v>-9.64133135104355E-2</v>
      </c>
      <c r="R47" s="131">
        <v>2.0173385675074144E-2</v>
      </c>
      <c r="S47" s="71" t="s">
        <v>105</v>
      </c>
    </row>
    <row r="48" spans="1:19" x14ac:dyDescent="0.25">
      <c r="A48" s="48" t="s">
        <v>438</v>
      </c>
      <c r="B48" s="66">
        <v>-6.8218162374248895E-2</v>
      </c>
      <c r="C48" s="131">
        <v>1.8700574986880544E-2</v>
      </c>
      <c r="D48" s="132" t="s">
        <v>105</v>
      </c>
      <c r="E48" s="131">
        <v>-0.31385934108584962</v>
      </c>
      <c r="F48" s="131">
        <v>4.7507175612873973E-2</v>
      </c>
      <c r="G48" s="131" t="s">
        <v>105</v>
      </c>
      <c r="H48" s="66">
        <v>-0.24564117871160074</v>
      </c>
      <c r="I48" s="131">
        <v>4.7186104758233385E-2</v>
      </c>
      <c r="J48" s="132" t="s">
        <v>105</v>
      </c>
      <c r="K48" s="66">
        <v>-6.2912554160525602E-2</v>
      </c>
      <c r="L48" s="131">
        <v>1.9450968254690497E-2</v>
      </c>
      <c r="M48" s="132" t="s">
        <v>105</v>
      </c>
      <c r="N48" s="131">
        <v>-0.14908801198210231</v>
      </c>
      <c r="O48" s="131">
        <v>2.639347044240772E-2</v>
      </c>
      <c r="P48" s="131" t="s">
        <v>105</v>
      </c>
      <c r="Q48" s="66">
        <v>-8.6175457821576706E-2</v>
      </c>
      <c r="R48" s="131">
        <v>2.7009514213819297E-2</v>
      </c>
      <c r="S48" s="71" t="s">
        <v>105</v>
      </c>
    </row>
    <row r="49" spans="1:19" x14ac:dyDescent="0.25">
      <c r="A49" s="47" t="s">
        <v>439</v>
      </c>
      <c r="B49" s="66">
        <v>0.25269476570704819</v>
      </c>
      <c r="C49" s="131">
        <v>2.1307163810655678E-2</v>
      </c>
      <c r="D49" s="132" t="s">
        <v>105</v>
      </c>
      <c r="E49" s="131">
        <v>6.0827934058862602E-2</v>
      </c>
      <c r="F49" s="131">
        <v>3.8007219333779471E-2</v>
      </c>
      <c r="G49" s="131" t="s">
        <v>105</v>
      </c>
      <c r="H49" s="66">
        <v>-0.19186683164818558</v>
      </c>
      <c r="I49" s="131">
        <v>4.2075703091705267E-2</v>
      </c>
      <c r="J49" s="132" t="s">
        <v>105</v>
      </c>
      <c r="K49" s="66">
        <v>0.25761035834816098</v>
      </c>
      <c r="L49" s="131">
        <v>2.6114240129230328E-2</v>
      </c>
      <c r="M49" s="132" t="s">
        <v>105</v>
      </c>
      <c r="N49" s="131">
        <v>0.15400379863763949</v>
      </c>
      <c r="O49" s="131">
        <v>2.7279259547122212E-2</v>
      </c>
      <c r="P49" s="131" t="s">
        <v>105</v>
      </c>
      <c r="Q49" s="66">
        <v>-0.10360655971052149</v>
      </c>
      <c r="R49" s="131">
        <v>3.7119600595250025E-2</v>
      </c>
      <c r="S49" s="71" t="s">
        <v>105</v>
      </c>
    </row>
    <row r="50" spans="1:19" x14ac:dyDescent="0.25">
      <c r="A50" s="47" t="s">
        <v>440</v>
      </c>
      <c r="B50" s="66">
        <v>0.22469669761939701</v>
      </c>
      <c r="C50" s="131">
        <v>2.1730638480570927E-2</v>
      </c>
      <c r="D50" s="132" t="s">
        <v>105</v>
      </c>
      <c r="E50" s="131">
        <v>7.7437449175139894E-2</v>
      </c>
      <c r="F50" s="131">
        <v>1.634036908891157E-2</v>
      </c>
      <c r="G50" s="131" t="s">
        <v>105</v>
      </c>
      <c r="H50" s="66">
        <v>-0.14725924844425711</v>
      </c>
      <c r="I50" s="131">
        <v>2.7921831198644234E-2</v>
      </c>
      <c r="J50" s="132" t="s">
        <v>105</v>
      </c>
      <c r="K50" s="66">
        <v>0.1886764826464348</v>
      </c>
      <c r="L50" s="131">
        <v>2.0564040921886097E-2</v>
      </c>
      <c r="M50" s="132" t="s">
        <v>105</v>
      </c>
      <c r="N50" s="131">
        <v>0.1178919617277486</v>
      </c>
      <c r="O50" s="131">
        <v>1.8094538185714271E-2</v>
      </c>
      <c r="P50" s="131" t="s">
        <v>105</v>
      </c>
      <c r="Q50" s="66">
        <v>-7.07845209186862E-2</v>
      </c>
      <c r="R50" s="131">
        <v>2.7500736980309168E-2</v>
      </c>
      <c r="S50" s="71" t="s">
        <v>105</v>
      </c>
    </row>
    <row r="51" spans="1:19" x14ac:dyDescent="0.25">
      <c r="A51" s="47" t="s">
        <v>441</v>
      </c>
      <c r="B51" s="66">
        <v>-0.2315507085872332</v>
      </c>
      <c r="C51" s="131">
        <v>1.8409725551297815E-2</v>
      </c>
      <c r="D51" s="132" t="s">
        <v>105</v>
      </c>
      <c r="E51" s="131">
        <v>-0.42397169197329299</v>
      </c>
      <c r="F51" s="131">
        <v>3.1617775468687881E-2</v>
      </c>
      <c r="G51" s="131" t="s">
        <v>105</v>
      </c>
      <c r="H51" s="66">
        <v>-0.19242098338605979</v>
      </c>
      <c r="I51" s="131">
        <v>3.4420378621807364E-2</v>
      </c>
      <c r="J51" s="132" t="s">
        <v>105</v>
      </c>
      <c r="K51" s="66">
        <v>-0.233698897366137</v>
      </c>
      <c r="L51" s="131">
        <v>2.0521743638933498E-2</v>
      </c>
      <c r="M51" s="132" t="s">
        <v>105</v>
      </c>
      <c r="N51" s="131">
        <v>-0.30157171714981629</v>
      </c>
      <c r="O51" s="131">
        <v>2.4029654328353627E-2</v>
      </c>
      <c r="P51" s="131" t="s">
        <v>105</v>
      </c>
      <c r="Q51" s="66">
        <v>-6.7872819783679289E-2</v>
      </c>
      <c r="R51" s="131">
        <v>2.9147694908641535E-2</v>
      </c>
      <c r="S51" s="71" t="s">
        <v>105</v>
      </c>
    </row>
    <row r="52" spans="1:19" x14ac:dyDescent="0.25">
      <c r="A52" s="47" t="s">
        <v>490</v>
      </c>
      <c r="B52" s="66">
        <v>0.16200345220916221</v>
      </c>
      <c r="C52" s="131">
        <v>1.9710315117683393E-2</v>
      </c>
      <c r="D52" s="132" t="s">
        <v>105</v>
      </c>
      <c r="E52" s="131">
        <v>-8.3076549001548997E-2</v>
      </c>
      <c r="F52" s="131">
        <v>4.1253006446243912E-2</v>
      </c>
      <c r="G52" s="131" t="s">
        <v>105</v>
      </c>
      <c r="H52" s="66">
        <v>-0.24508000121071122</v>
      </c>
      <c r="I52" s="131">
        <v>4.1002527026736083E-2</v>
      </c>
      <c r="J52" s="132" t="s">
        <v>105</v>
      </c>
      <c r="K52" s="66">
        <v>0.1294236656001386</v>
      </c>
      <c r="L52" s="131">
        <v>2.2160812684072662E-2</v>
      </c>
      <c r="M52" s="132" t="s">
        <v>105</v>
      </c>
      <c r="N52" s="131">
        <v>9.6942152370072407E-2</v>
      </c>
      <c r="O52" s="131">
        <v>2.6748185136608128E-2</v>
      </c>
      <c r="P52" s="131" t="s">
        <v>105</v>
      </c>
      <c r="Q52" s="66">
        <v>-3.2481513230066192E-2</v>
      </c>
      <c r="R52" s="131">
        <v>2.9606628959605228E-2</v>
      </c>
      <c r="S52" s="71" t="s">
        <v>105</v>
      </c>
    </row>
    <row r="53" spans="1:19" x14ac:dyDescent="0.25">
      <c r="A53" s="48" t="s">
        <v>442</v>
      </c>
      <c r="B53" s="66">
        <v>4.5550488399686097E-2</v>
      </c>
      <c r="C53" s="131">
        <v>3.313921496378E-3</v>
      </c>
      <c r="D53" s="132" t="s">
        <v>105</v>
      </c>
      <c r="E53" s="131">
        <v>-7.1749590862425106E-2</v>
      </c>
      <c r="F53" s="131">
        <v>6.3062356534541999E-3</v>
      </c>
      <c r="G53" s="131" t="s">
        <v>105</v>
      </c>
      <c r="H53" s="66">
        <v>-0.1173000792621112</v>
      </c>
      <c r="I53" s="131">
        <v>6.9650267677933003E-3</v>
      </c>
      <c r="J53" s="132" t="s">
        <v>105</v>
      </c>
      <c r="K53" s="66">
        <v>4.9896540501981397E-2</v>
      </c>
      <c r="L53" s="131">
        <v>3.8702889050403E-3</v>
      </c>
      <c r="M53" s="132" t="s">
        <v>105</v>
      </c>
      <c r="N53" s="131">
        <v>-1.9731625897126799E-2</v>
      </c>
      <c r="O53" s="131">
        <v>4.1206658633903999E-3</v>
      </c>
      <c r="P53" s="131" t="s">
        <v>105</v>
      </c>
      <c r="Q53" s="66">
        <v>-6.9628166399108196E-2</v>
      </c>
      <c r="R53" s="131">
        <v>5.4601262255037997E-3</v>
      </c>
      <c r="S53" s="71" t="s">
        <v>105</v>
      </c>
    </row>
    <row r="54" spans="1:19" x14ac:dyDescent="0.25">
      <c r="A54" s="242" t="s">
        <v>485</v>
      </c>
      <c r="B54" s="66"/>
      <c r="C54" s="131"/>
      <c r="D54" s="132"/>
      <c r="E54" s="131"/>
      <c r="F54" s="131"/>
      <c r="G54" s="131"/>
      <c r="H54" s="66"/>
      <c r="I54" s="131"/>
      <c r="J54" s="132"/>
      <c r="K54" s="66"/>
      <c r="L54" s="131"/>
      <c r="M54" s="132"/>
      <c r="N54" s="131"/>
      <c r="O54" s="131"/>
      <c r="P54" s="131"/>
      <c r="Q54" s="66"/>
      <c r="R54" s="131"/>
      <c r="S54" s="71"/>
    </row>
    <row r="55" spans="1:19" x14ac:dyDescent="0.25">
      <c r="A55" s="47" t="s">
        <v>443</v>
      </c>
      <c r="B55" s="66">
        <v>0.64063469535857187</v>
      </c>
      <c r="C55" s="131">
        <v>1.5420863260863034E-2</v>
      </c>
      <c r="D55" s="132" t="s">
        <v>105</v>
      </c>
      <c r="E55" s="131">
        <v>0.44008285611909181</v>
      </c>
      <c r="F55" s="131">
        <v>2.5556289702089115E-2</v>
      </c>
      <c r="G55" s="131" t="s">
        <v>105</v>
      </c>
      <c r="H55" s="66">
        <v>-0.20055183923948006</v>
      </c>
      <c r="I55" s="131">
        <v>2.5948340965439309E-2</v>
      </c>
      <c r="J55" s="132" t="s">
        <v>105</v>
      </c>
      <c r="K55" s="66">
        <v>0.64187565473477737</v>
      </c>
      <c r="L55" s="131">
        <v>1.684488026835098E-2</v>
      </c>
      <c r="M55" s="132" t="s">
        <v>105</v>
      </c>
      <c r="N55" s="131">
        <v>0.52613959676715061</v>
      </c>
      <c r="O55" s="131">
        <v>2.020359020190968E-2</v>
      </c>
      <c r="P55" s="131" t="s">
        <v>105</v>
      </c>
      <c r="Q55" s="66">
        <v>-0.11573605796762676</v>
      </c>
      <c r="R55" s="131">
        <v>2.1362790959882624E-2</v>
      </c>
      <c r="S55" s="71" t="s">
        <v>105</v>
      </c>
    </row>
    <row r="56" spans="1:19" x14ac:dyDescent="0.25">
      <c r="A56" s="47" t="s">
        <v>444</v>
      </c>
      <c r="B56" s="66">
        <v>3.6870692101084999E-3</v>
      </c>
      <c r="C56" s="131">
        <v>2.2249383044643321E-2</v>
      </c>
      <c r="D56" s="132" t="s">
        <v>105</v>
      </c>
      <c r="E56" s="131">
        <v>0.1020839790943686</v>
      </c>
      <c r="F56" s="131">
        <v>2.0164026631819168E-2</v>
      </c>
      <c r="G56" s="131" t="s">
        <v>105</v>
      </c>
      <c r="H56" s="66">
        <v>9.83969098842601E-2</v>
      </c>
      <c r="I56" s="131">
        <v>2.6495618084768652E-2</v>
      </c>
      <c r="J56" s="132" t="s">
        <v>105</v>
      </c>
      <c r="K56" s="66">
        <v>3.8905947663335397E-2</v>
      </c>
      <c r="L56" s="131">
        <v>2.0103986080900582E-2</v>
      </c>
      <c r="M56" s="132" t="s">
        <v>105</v>
      </c>
      <c r="N56" s="131">
        <v>7.6356605472796601E-2</v>
      </c>
      <c r="O56" s="131">
        <v>2.1116979328284987E-2</v>
      </c>
      <c r="P56" s="131" t="s">
        <v>105</v>
      </c>
      <c r="Q56" s="66">
        <v>3.7450657809461205E-2</v>
      </c>
      <c r="R56" s="131">
        <v>2.4523888807956428E-2</v>
      </c>
      <c r="S56" s="71" t="s">
        <v>105</v>
      </c>
    </row>
    <row r="57" spans="1:19" x14ac:dyDescent="0.25">
      <c r="A57" s="47" t="s">
        <v>445</v>
      </c>
      <c r="B57" s="66">
        <v>0.56136310430010505</v>
      </c>
      <c r="C57" s="131">
        <v>3.2467638877261437E-2</v>
      </c>
      <c r="D57" s="132" t="s">
        <v>105</v>
      </c>
      <c r="E57" s="131">
        <v>0.40260624454878741</v>
      </c>
      <c r="F57" s="131">
        <v>2.2241940796273674E-2</v>
      </c>
      <c r="G57" s="131" t="s">
        <v>105</v>
      </c>
      <c r="H57" s="66">
        <v>-0.15875685975131765</v>
      </c>
      <c r="I57" s="131">
        <v>4.0639919392462462E-2</v>
      </c>
      <c r="J57" s="132" t="s">
        <v>105</v>
      </c>
      <c r="K57" s="66">
        <v>0.55409482508212626</v>
      </c>
      <c r="L57" s="131">
        <v>3.0679701917583731E-2</v>
      </c>
      <c r="M57" s="132" t="s">
        <v>105</v>
      </c>
      <c r="N57" s="131">
        <v>0.41560033903284083</v>
      </c>
      <c r="O57" s="131">
        <v>2.145983249218204E-2</v>
      </c>
      <c r="P57" s="131" t="s">
        <v>105</v>
      </c>
      <c r="Q57" s="66">
        <v>-0.13849448604928544</v>
      </c>
      <c r="R57" s="131">
        <v>3.7710636345520757E-2</v>
      </c>
      <c r="S57" s="71" t="s">
        <v>105</v>
      </c>
    </row>
    <row r="58" spans="1:19" x14ac:dyDescent="0.25">
      <c r="A58" s="47" t="s">
        <v>446</v>
      </c>
      <c r="B58" s="66">
        <v>0.42255436791718659</v>
      </c>
      <c r="C58" s="131">
        <v>1.6920531678381399E-2</v>
      </c>
      <c r="D58" s="132" t="s">
        <v>105</v>
      </c>
      <c r="E58" s="131">
        <v>0.22921857532116099</v>
      </c>
      <c r="F58" s="131">
        <v>2.4201562629572165E-2</v>
      </c>
      <c r="G58" s="131" t="s">
        <v>105</v>
      </c>
      <c r="H58" s="66">
        <v>-0.1933357925960256</v>
      </c>
      <c r="I58" s="131">
        <v>2.9509188932646469E-2</v>
      </c>
      <c r="J58" s="132" t="s">
        <v>105</v>
      </c>
      <c r="K58" s="66">
        <v>0.42877245736539438</v>
      </c>
      <c r="L58" s="131">
        <v>1.9831131228668249E-2</v>
      </c>
      <c r="M58" s="132" t="s">
        <v>105</v>
      </c>
      <c r="N58" s="131">
        <v>0.28069290612276021</v>
      </c>
      <c r="O58" s="131">
        <v>1.8948475783822145E-2</v>
      </c>
      <c r="P58" s="131" t="s">
        <v>105</v>
      </c>
      <c r="Q58" s="66">
        <v>-0.14807955124263417</v>
      </c>
      <c r="R58" s="131">
        <v>2.6561613166796217E-2</v>
      </c>
      <c r="S58" s="71" t="s">
        <v>105</v>
      </c>
    </row>
    <row r="59" spans="1:19" x14ac:dyDescent="0.25">
      <c r="A59" s="47" t="s">
        <v>447</v>
      </c>
      <c r="B59" s="66">
        <v>0.3463925649810416</v>
      </c>
      <c r="C59" s="131">
        <v>1.7130831302157399E-2</v>
      </c>
      <c r="D59" s="132" t="s">
        <v>105</v>
      </c>
      <c r="E59" s="131">
        <v>0.23128667352448121</v>
      </c>
      <c r="F59" s="131">
        <v>2.6556992281673131E-2</v>
      </c>
      <c r="G59" s="131" t="s">
        <v>105</v>
      </c>
      <c r="H59" s="66">
        <v>-0.11510589145656039</v>
      </c>
      <c r="I59" s="131">
        <v>3.2603596227165153E-2</v>
      </c>
      <c r="J59" s="132" t="s">
        <v>105</v>
      </c>
      <c r="K59" s="66">
        <v>0.35632341886995328</v>
      </c>
      <c r="L59" s="131">
        <v>2.1180454089662161E-2</v>
      </c>
      <c r="M59" s="132" t="s">
        <v>105</v>
      </c>
      <c r="N59" s="131">
        <v>0.27249800472676661</v>
      </c>
      <c r="O59" s="131">
        <v>2.3102852458528191E-2</v>
      </c>
      <c r="P59" s="131" t="s">
        <v>105</v>
      </c>
      <c r="Q59" s="66">
        <v>-8.3825414143186672E-2</v>
      </c>
      <c r="R59" s="131">
        <v>3.444236246455757E-2</v>
      </c>
      <c r="S59" s="71" t="s">
        <v>105</v>
      </c>
    </row>
    <row r="60" spans="1:19" x14ac:dyDescent="0.25">
      <c r="A60" s="47" t="s">
        <v>448</v>
      </c>
      <c r="B60" s="66">
        <v>7.2151757820598905E-2</v>
      </c>
      <c r="C60" s="131">
        <v>2.2616433311123667E-2</v>
      </c>
      <c r="D60" s="132" t="s">
        <v>105</v>
      </c>
      <c r="E60" s="131">
        <v>7.6577285605557599E-2</v>
      </c>
      <c r="F60" s="131">
        <v>1.5921272354160656E-2</v>
      </c>
      <c r="G60" s="131" t="s">
        <v>105</v>
      </c>
      <c r="H60" s="66">
        <v>4.4255277849586938E-3</v>
      </c>
      <c r="I60" s="131">
        <v>2.5817177053748284E-2</v>
      </c>
      <c r="J60" s="132" t="s">
        <v>105</v>
      </c>
      <c r="K60" s="66">
        <v>9.1379672924250102E-2</v>
      </c>
      <c r="L60" s="131">
        <v>1.925837983075783E-2</v>
      </c>
      <c r="M60" s="132" t="s">
        <v>105</v>
      </c>
      <c r="N60" s="131">
        <v>5.3281822069418498E-2</v>
      </c>
      <c r="O60" s="131">
        <v>2.1982840900169061E-2</v>
      </c>
      <c r="P60" s="131" t="s">
        <v>105</v>
      </c>
      <c r="Q60" s="66">
        <v>-3.8097850854831604E-2</v>
      </c>
      <c r="R60" s="131">
        <v>2.8486748719220068E-2</v>
      </c>
      <c r="S60" s="71" t="s">
        <v>105</v>
      </c>
    </row>
    <row r="61" spans="1:19" x14ac:dyDescent="0.25">
      <c r="A61" s="47" t="s">
        <v>449</v>
      </c>
      <c r="B61" s="66">
        <v>9.1769162754963093E-2</v>
      </c>
      <c r="C61" s="131">
        <v>1.3451053103170079E-2</v>
      </c>
      <c r="D61" s="132" t="s">
        <v>105</v>
      </c>
      <c r="E61" s="131">
        <v>1.6696093428511E-3</v>
      </c>
      <c r="F61" s="131">
        <v>2.4894456391865556E-2</v>
      </c>
      <c r="G61" s="131" t="s">
        <v>105</v>
      </c>
      <c r="H61" s="66">
        <v>-9.0099553412111996E-2</v>
      </c>
      <c r="I61" s="131">
        <v>2.7967588805517168E-2</v>
      </c>
      <c r="J61" s="132" t="s">
        <v>105</v>
      </c>
      <c r="K61" s="66">
        <v>6.7129462697732095E-2</v>
      </c>
      <c r="L61" s="131">
        <v>1.6026505212665815E-2</v>
      </c>
      <c r="M61" s="132" t="s">
        <v>105</v>
      </c>
      <c r="N61" s="131">
        <v>7.7760375216927205E-2</v>
      </c>
      <c r="O61" s="131">
        <v>1.6022787423712832E-2</v>
      </c>
      <c r="P61" s="131" t="s">
        <v>105</v>
      </c>
      <c r="Q61" s="66">
        <v>1.063091251919511E-2</v>
      </c>
      <c r="R61" s="131">
        <v>2.1010657091413754E-2</v>
      </c>
      <c r="S61" s="71" t="s">
        <v>105</v>
      </c>
    </row>
    <row r="62" spans="1:19" x14ac:dyDescent="0.25">
      <c r="A62" s="47" t="s">
        <v>450</v>
      </c>
      <c r="B62" s="66">
        <v>9.1515800425081506E-2</v>
      </c>
      <c r="C62" s="131">
        <v>1.6745199465781714E-2</v>
      </c>
      <c r="D62" s="132" t="s">
        <v>105</v>
      </c>
      <c r="E62" s="131">
        <v>-9.2059828517205705E-2</v>
      </c>
      <c r="F62" s="131">
        <v>3.6357741112503367E-2</v>
      </c>
      <c r="G62" s="131" t="s">
        <v>105</v>
      </c>
      <c r="H62" s="66">
        <v>-0.18357562894228721</v>
      </c>
      <c r="I62" s="131">
        <v>3.5620701093623766E-2</v>
      </c>
      <c r="J62" s="132" t="s">
        <v>105</v>
      </c>
      <c r="K62" s="66">
        <v>9.9699365151401903E-2</v>
      </c>
      <c r="L62" s="131">
        <v>1.9105254183435214E-2</v>
      </c>
      <c r="M62" s="132" t="s">
        <v>105</v>
      </c>
      <c r="N62" s="131">
        <v>3.6762533201147897E-2</v>
      </c>
      <c r="O62" s="131">
        <v>2.5015932089761269E-2</v>
      </c>
      <c r="P62" s="131" t="s">
        <v>105</v>
      </c>
      <c r="Q62" s="66">
        <v>-6.2936831950254013E-2</v>
      </c>
      <c r="R62" s="131">
        <v>2.8093185130363314E-2</v>
      </c>
      <c r="S62" s="71" t="s">
        <v>105</v>
      </c>
    </row>
    <row r="63" spans="1:19" x14ac:dyDescent="0.25">
      <c r="A63" s="48" t="s">
        <v>451</v>
      </c>
      <c r="B63" s="66">
        <v>0.12550477200423679</v>
      </c>
      <c r="C63" s="131">
        <v>3.0362351196097113E-2</v>
      </c>
      <c r="D63" s="132" t="s">
        <v>105</v>
      </c>
      <c r="E63" s="131">
        <v>-4.7358554651392902E-2</v>
      </c>
      <c r="F63" s="131">
        <v>2.6806668020203206E-2</v>
      </c>
      <c r="G63" s="131" t="s">
        <v>105</v>
      </c>
      <c r="H63" s="66">
        <v>-0.1728633266556297</v>
      </c>
      <c r="I63" s="131">
        <v>3.8640838059963968E-2</v>
      </c>
      <c r="J63" s="132" t="s">
        <v>105</v>
      </c>
      <c r="K63" s="66">
        <v>0.1099714182300822</v>
      </c>
      <c r="L63" s="131">
        <v>3.1899734411984008E-2</v>
      </c>
      <c r="M63" s="132" t="s">
        <v>105</v>
      </c>
      <c r="N63" s="131">
        <v>-8.6635268425012003E-3</v>
      </c>
      <c r="O63" s="131">
        <v>2.4660070442110424E-2</v>
      </c>
      <c r="P63" s="131" t="s">
        <v>105</v>
      </c>
      <c r="Q63" s="66">
        <v>-0.1186349450725834</v>
      </c>
      <c r="R63" s="131">
        <v>3.8180112786534146E-2</v>
      </c>
      <c r="S63" s="71" t="s">
        <v>105</v>
      </c>
    </row>
    <row r="64" spans="1:19" x14ac:dyDescent="0.25">
      <c r="A64" s="47" t="s">
        <v>452</v>
      </c>
      <c r="B64" s="66">
        <v>0.4992105642059847</v>
      </c>
      <c r="C64" s="131">
        <v>2.3292110491371035E-2</v>
      </c>
      <c r="D64" s="132" t="s">
        <v>105</v>
      </c>
      <c r="E64" s="131">
        <v>0.39539529149825298</v>
      </c>
      <c r="F64" s="131">
        <v>2.4175200210520005E-2</v>
      </c>
      <c r="G64" s="131" t="s">
        <v>105</v>
      </c>
      <c r="H64" s="66">
        <v>-0.10381527270773172</v>
      </c>
      <c r="I64" s="131">
        <v>3.094603248225801E-2</v>
      </c>
      <c r="J64" s="132" t="s">
        <v>105</v>
      </c>
      <c r="K64" s="66">
        <v>0.50100481630113358</v>
      </c>
      <c r="L64" s="131">
        <v>2.4531336951595803E-2</v>
      </c>
      <c r="M64" s="132" t="s">
        <v>105</v>
      </c>
      <c r="N64" s="131">
        <v>0.4149841275571875</v>
      </c>
      <c r="O64" s="131">
        <v>2.1800489801628298E-2</v>
      </c>
      <c r="P64" s="131" t="s">
        <v>105</v>
      </c>
      <c r="Q64" s="66">
        <v>-8.6020688743946083E-2</v>
      </c>
      <c r="R64" s="131">
        <v>2.9618892415116914E-2</v>
      </c>
      <c r="S64" s="71" t="s">
        <v>105</v>
      </c>
    </row>
    <row r="65" spans="1:19" x14ac:dyDescent="0.25">
      <c r="A65" s="47" t="s">
        <v>453</v>
      </c>
      <c r="B65" s="66">
        <v>0.17084413851378991</v>
      </c>
      <c r="C65" s="131">
        <v>1.8735518863150856E-2</v>
      </c>
      <c r="D65" s="132" t="s">
        <v>105</v>
      </c>
      <c r="E65" s="131">
        <v>0.15840564604726401</v>
      </c>
      <c r="F65" s="131">
        <v>2.7208305781150795E-2</v>
      </c>
      <c r="G65" s="131" t="s">
        <v>105</v>
      </c>
      <c r="H65" s="66">
        <v>-1.2438492466525897E-2</v>
      </c>
      <c r="I65" s="131">
        <v>3.1582188032884678E-2</v>
      </c>
      <c r="J65" s="132" t="s">
        <v>105</v>
      </c>
      <c r="K65" s="66">
        <v>0.18393524818969181</v>
      </c>
      <c r="L65" s="131">
        <v>2.3482525876189451E-2</v>
      </c>
      <c r="M65" s="132" t="s">
        <v>105</v>
      </c>
      <c r="N65" s="131">
        <v>0.14672185547830169</v>
      </c>
      <c r="O65" s="131">
        <v>1.7780406386061334E-2</v>
      </c>
      <c r="P65" s="131" t="s">
        <v>105</v>
      </c>
      <c r="Q65" s="66">
        <v>-3.7213392711390125E-2</v>
      </c>
      <c r="R65" s="131">
        <v>2.670610598947153E-2</v>
      </c>
      <c r="S65" s="71" t="s">
        <v>105</v>
      </c>
    </row>
    <row r="66" spans="1:19" x14ac:dyDescent="0.25">
      <c r="A66" s="47" t="s">
        <v>454</v>
      </c>
      <c r="B66" s="66">
        <v>8.6149344219130994E-3</v>
      </c>
      <c r="C66" s="131">
        <v>1.7052845536606492E-2</v>
      </c>
      <c r="D66" s="132" t="s">
        <v>105</v>
      </c>
      <c r="E66" s="131">
        <v>-5.1256388979964297E-2</v>
      </c>
      <c r="F66" s="131">
        <v>2.7221568106113148E-2</v>
      </c>
      <c r="G66" s="131" t="s">
        <v>105</v>
      </c>
      <c r="H66" s="66">
        <v>-5.9871323401877397E-2</v>
      </c>
      <c r="I66" s="131">
        <v>3.0297084546215183E-2</v>
      </c>
      <c r="J66" s="132" t="s">
        <v>105</v>
      </c>
      <c r="K66" s="66">
        <v>3.0357762324129799E-2</v>
      </c>
      <c r="L66" s="131">
        <v>2.1802546359671385E-2</v>
      </c>
      <c r="M66" s="132" t="s">
        <v>105</v>
      </c>
      <c r="N66" s="131">
        <v>-4.3006852299952499E-2</v>
      </c>
      <c r="O66" s="131">
        <v>2.3870242389171029E-2</v>
      </c>
      <c r="P66" s="131" t="s">
        <v>105</v>
      </c>
      <c r="Q66" s="66">
        <v>-7.3364614624082294E-2</v>
      </c>
      <c r="R66" s="131">
        <v>3.4268965857001607E-2</v>
      </c>
      <c r="S66" s="71" t="s">
        <v>105</v>
      </c>
    </row>
    <row r="67" spans="1:19" x14ac:dyDescent="0.25">
      <c r="A67" s="47" t="s">
        <v>455</v>
      </c>
      <c r="B67" s="66">
        <v>0.54212664704037228</v>
      </c>
      <c r="C67" s="131">
        <v>4.7131710976953255E-2</v>
      </c>
      <c r="D67" s="132" t="s">
        <v>105</v>
      </c>
      <c r="E67" s="131">
        <v>0.47717688121103452</v>
      </c>
      <c r="F67" s="131">
        <v>4.0374690446830661E-2</v>
      </c>
      <c r="G67" s="131" t="s">
        <v>105</v>
      </c>
      <c r="H67" s="66">
        <v>-6.4949765829337758E-2</v>
      </c>
      <c r="I67" s="131">
        <v>5.6783205522098784E-2</v>
      </c>
      <c r="J67" s="132" t="s">
        <v>105</v>
      </c>
      <c r="K67" s="66">
        <v>0.58806106179075202</v>
      </c>
      <c r="L67" s="131">
        <v>4.6080877677566946E-2</v>
      </c>
      <c r="M67" s="132" t="s">
        <v>105</v>
      </c>
      <c r="N67" s="131">
        <v>0.42750535177143878</v>
      </c>
      <c r="O67" s="131">
        <v>4.024181564219035E-2</v>
      </c>
      <c r="P67" s="131" t="s">
        <v>105</v>
      </c>
      <c r="Q67" s="66">
        <v>-0.16055571001931324</v>
      </c>
      <c r="R67" s="131">
        <v>5.2924410157337051E-2</v>
      </c>
      <c r="S67" s="71" t="s">
        <v>105</v>
      </c>
    </row>
    <row r="68" spans="1:19" x14ac:dyDescent="0.25">
      <c r="A68" s="47" t="s">
        <v>456</v>
      </c>
      <c r="B68" s="66">
        <v>0.1325130273632755</v>
      </c>
      <c r="C68" s="131">
        <v>2.1620948828752408E-2</v>
      </c>
      <c r="D68" s="132" t="s">
        <v>105</v>
      </c>
      <c r="E68" s="131">
        <v>8.3952026451519002E-2</v>
      </c>
      <c r="F68" s="131">
        <v>2.0708677467537611E-2</v>
      </c>
      <c r="G68" s="131" t="s">
        <v>105</v>
      </c>
      <c r="H68" s="66">
        <v>-4.8561000911756497E-2</v>
      </c>
      <c r="I68" s="131">
        <v>2.7824207870238735E-2</v>
      </c>
      <c r="J68" s="132" t="s">
        <v>105</v>
      </c>
      <c r="K68" s="66">
        <v>0.16215592684841451</v>
      </c>
      <c r="L68" s="131">
        <v>2.443075076994734E-2</v>
      </c>
      <c r="M68" s="132" t="s">
        <v>105</v>
      </c>
      <c r="N68" s="131">
        <v>6.5585693232119199E-2</v>
      </c>
      <c r="O68" s="131">
        <v>1.8949144006341206E-2</v>
      </c>
      <c r="P68" s="131" t="s">
        <v>105</v>
      </c>
      <c r="Q68" s="66">
        <v>-9.6570233616295312E-2</v>
      </c>
      <c r="R68" s="131">
        <v>2.8347997296614816E-2</v>
      </c>
      <c r="S68" s="71" t="s">
        <v>105</v>
      </c>
    </row>
    <row r="69" spans="1:19" x14ac:dyDescent="0.25">
      <c r="A69" s="48" t="s">
        <v>489</v>
      </c>
      <c r="B69" s="66">
        <v>-1.9001423790465599E-2</v>
      </c>
      <c r="C69" s="131">
        <v>1.5735455199534742E-2</v>
      </c>
      <c r="D69" s="132" t="s">
        <v>105</v>
      </c>
      <c r="E69" s="131">
        <v>-0.20019371685527559</v>
      </c>
      <c r="F69" s="131">
        <v>6.0035032719118142E-2</v>
      </c>
      <c r="G69" s="131" t="s">
        <v>105</v>
      </c>
      <c r="H69" s="66">
        <v>-0.18119229306480999</v>
      </c>
      <c r="I69" s="131">
        <v>5.7674401961939285E-2</v>
      </c>
      <c r="J69" s="132" t="s">
        <v>105</v>
      </c>
      <c r="K69" s="66">
        <v>-1.0636942443804399E-2</v>
      </c>
      <c r="L69" s="131">
        <v>1.7672937227553101E-2</v>
      </c>
      <c r="M69" s="132" t="s">
        <v>105</v>
      </c>
      <c r="N69" s="131">
        <v>-0.1029089298245541</v>
      </c>
      <c r="O69" s="131">
        <v>2.576305943662776E-2</v>
      </c>
      <c r="P69" s="131" t="s">
        <v>105</v>
      </c>
      <c r="Q69" s="66">
        <v>-9.2271987380749709E-2</v>
      </c>
      <c r="R69" s="131">
        <v>2.6156901448839479E-2</v>
      </c>
      <c r="S69" s="71" t="s">
        <v>105</v>
      </c>
    </row>
    <row r="70" spans="1:19" x14ac:dyDescent="0.25">
      <c r="A70" s="47" t="s">
        <v>457</v>
      </c>
      <c r="B70" s="66">
        <v>0.58386275454341918</v>
      </c>
      <c r="C70" s="131">
        <v>1.6501189890518221E-2</v>
      </c>
      <c r="D70" s="132" t="s">
        <v>105</v>
      </c>
      <c r="E70" s="131">
        <v>0.44697563412475688</v>
      </c>
      <c r="F70" s="131">
        <v>2.358651172219399E-2</v>
      </c>
      <c r="G70" s="131" t="s">
        <v>105</v>
      </c>
      <c r="H70" s="66">
        <v>-0.1368871204186623</v>
      </c>
      <c r="I70" s="131">
        <v>2.8017555607032212E-2</v>
      </c>
      <c r="J70" s="132" t="s">
        <v>105</v>
      </c>
      <c r="K70" s="66">
        <v>0.56776368056352944</v>
      </c>
      <c r="L70" s="131">
        <v>1.9398988128418372E-2</v>
      </c>
      <c r="M70" s="132" t="s">
        <v>105</v>
      </c>
      <c r="N70" s="131">
        <v>0.52738544682809818</v>
      </c>
      <c r="O70" s="131">
        <v>1.9809586255664077E-2</v>
      </c>
      <c r="P70" s="131" t="s">
        <v>105</v>
      </c>
      <c r="Q70" s="66">
        <v>-4.0378233735431257E-2</v>
      </c>
      <c r="R70" s="131">
        <v>2.7857287202917122E-2</v>
      </c>
      <c r="S70" s="71" t="s">
        <v>105</v>
      </c>
    </row>
    <row r="71" spans="1:19" x14ac:dyDescent="0.25">
      <c r="A71" s="47" t="s">
        <v>458</v>
      </c>
      <c r="B71" s="66">
        <v>0.47130918624313489</v>
      </c>
      <c r="C71" s="131">
        <v>2.2681878040149286E-2</v>
      </c>
      <c r="D71" s="132" t="s">
        <v>105</v>
      </c>
      <c r="E71" s="131">
        <v>0.30222978382266857</v>
      </c>
      <c r="F71" s="131">
        <v>2.0483954492232597E-2</v>
      </c>
      <c r="G71" s="131" t="s">
        <v>105</v>
      </c>
      <c r="H71" s="66">
        <v>-0.16907940242046632</v>
      </c>
      <c r="I71" s="131">
        <v>2.6317437114521579E-2</v>
      </c>
      <c r="J71" s="132" t="s">
        <v>105</v>
      </c>
      <c r="K71" s="66">
        <v>0.46893115830573268</v>
      </c>
      <c r="L71" s="131">
        <v>2.2591447336624899E-2</v>
      </c>
      <c r="M71" s="132" t="s">
        <v>105</v>
      </c>
      <c r="N71" s="131">
        <v>0.32572235951504791</v>
      </c>
      <c r="O71" s="131">
        <v>2.0941088490441295E-2</v>
      </c>
      <c r="P71" s="131" t="s">
        <v>105</v>
      </c>
      <c r="Q71" s="66">
        <v>-0.14320879879068477</v>
      </c>
      <c r="R71" s="131">
        <v>2.5770913635962626E-2</v>
      </c>
      <c r="S71" s="71" t="s">
        <v>105</v>
      </c>
    </row>
    <row r="72" spans="1:19" x14ac:dyDescent="0.25">
      <c r="A72" s="48" t="s">
        <v>459</v>
      </c>
      <c r="B72" s="66">
        <v>0.48603054446686611</v>
      </c>
      <c r="C72" s="131">
        <v>1.5027490116057904E-2</v>
      </c>
      <c r="D72" s="132" t="s">
        <v>105</v>
      </c>
      <c r="E72" s="131">
        <v>0.36039998907779802</v>
      </c>
      <c r="F72" s="131">
        <v>1.4747200878351581E-2</v>
      </c>
      <c r="G72" s="131" t="s">
        <v>105</v>
      </c>
      <c r="H72" s="66">
        <v>-0.12563055538906809</v>
      </c>
      <c r="I72" s="131">
        <v>1.8434249222270528E-2</v>
      </c>
      <c r="J72" s="132" t="s">
        <v>105</v>
      </c>
      <c r="K72" s="66">
        <v>0.4830750635136199</v>
      </c>
      <c r="L72" s="131">
        <v>1.5722021593824669E-2</v>
      </c>
      <c r="M72" s="132" t="s">
        <v>105</v>
      </c>
      <c r="N72" s="131">
        <v>0.36218692093234173</v>
      </c>
      <c r="O72" s="131">
        <v>1.4737665585533461E-2</v>
      </c>
      <c r="P72" s="131" t="s">
        <v>105</v>
      </c>
      <c r="Q72" s="66">
        <v>-0.12088814258127817</v>
      </c>
      <c r="R72" s="131">
        <v>1.9459521901839725E-2</v>
      </c>
      <c r="S72" s="71" t="s">
        <v>105</v>
      </c>
    </row>
    <row r="73" spans="1:19" x14ac:dyDescent="0.25">
      <c r="A73" s="47" t="s">
        <v>460</v>
      </c>
      <c r="B73" s="66">
        <v>0.51732656283515233</v>
      </c>
      <c r="C73" s="131">
        <v>1.8980792104437923E-2</v>
      </c>
      <c r="D73" s="132" t="s">
        <v>105</v>
      </c>
      <c r="E73" s="131">
        <v>0.42326157821144722</v>
      </c>
      <c r="F73" s="131">
        <v>1.6762066679196483E-2</v>
      </c>
      <c r="G73" s="131" t="s">
        <v>105</v>
      </c>
      <c r="H73" s="66">
        <v>-9.4064984623705106E-2</v>
      </c>
      <c r="I73" s="131">
        <v>2.2084617212506673E-2</v>
      </c>
      <c r="J73" s="132" t="s">
        <v>105</v>
      </c>
      <c r="K73" s="66">
        <v>0.50266191773126723</v>
      </c>
      <c r="L73" s="131">
        <v>1.9079032837905213E-2</v>
      </c>
      <c r="M73" s="132" t="s">
        <v>105</v>
      </c>
      <c r="N73" s="131">
        <v>0.42459867572876042</v>
      </c>
      <c r="O73" s="131">
        <v>2.2656514919275204E-2</v>
      </c>
      <c r="P73" s="131" t="s">
        <v>105</v>
      </c>
      <c r="Q73" s="66">
        <v>-7.8063242002506805E-2</v>
      </c>
      <c r="R73" s="131">
        <v>3.0605187994025399E-2</v>
      </c>
      <c r="S73" s="71" t="s">
        <v>105</v>
      </c>
    </row>
    <row r="74" spans="1:19" x14ac:dyDescent="0.25">
      <c r="A74" s="47" t="s">
        <v>461</v>
      </c>
      <c r="B74" s="66" t="s">
        <v>107</v>
      </c>
      <c r="C74" s="131" t="s">
        <v>107</v>
      </c>
      <c r="D74" s="132" t="s">
        <v>105</v>
      </c>
      <c r="E74" s="131" t="s">
        <v>107</v>
      </c>
      <c r="F74" s="131" t="s">
        <v>107</v>
      </c>
      <c r="G74" s="131" t="s">
        <v>105</v>
      </c>
      <c r="H74" s="66" t="s">
        <v>107</v>
      </c>
      <c r="I74" s="131" t="s">
        <v>107</v>
      </c>
      <c r="J74" s="132" t="s">
        <v>105</v>
      </c>
      <c r="K74" s="66" t="s">
        <v>107</v>
      </c>
      <c r="L74" s="131" t="s">
        <v>107</v>
      </c>
      <c r="M74" s="132" t="s">
        <v>105</v>
      </c>
      <c r="N74" s="131" t="s">
        <v>107</v>
      </c>
      <c r="O74" s="131" t="s">
        <v>107</v>
      </c>
      <c r="P74" s="131" t="s">
        <v>105</v>
      </c>
      <c r="Q74" s="66" t="s">
        <v>107</v>
      </c>
      <c r="R74" s="131" t="s">
        <v>107</v>
      </c>
      <c r="S74" s="71" t="s">
        <v>105</v>
      </c>
    </row>
    <row r="75" spans="1:19" x14ac:dyDescent="0.25">
      <c r="A75" s="47" t="s">
        <v>462</v>
      </c>
      <c r="B75" s="66">
        <v>-0.22754778141800339</v>
      </c>
      <c r="C75" s="131">
        <v>1.6465153605368991E-2</v>
      </c>
      <c r="D75" s="132" t="s">
        <v>105</v>
      </c>
      <c r="E75" s="131">
        <v>-0.25027597268531049</v>
      </c>
      <c r="F75" s="131">
        <v>3.8730920826625527E-2</v>
      </c>
      <c r="G75" s="131" t="s">
        <v>105</v>
      </c>
      <c r="H75" s="66">
        <v>-2.2728191267307102E-2</v>
      </c>
      <c r="I75" s="131">
        <v>3.8800097035779177E-2</v>
      </c>
      <c r="J75" s="132" t="s">
        <v>105</v>
      </c>
      <c r="K75" s="66">
        <v>-0.22104120719324699</v>
      </c>
      <c r="L75" s="131">
        <v>1.9867947178173948E-2</v>
      </c>
      <c r="M75" s="132" t="s">
        <v>105</v>
      </c>
      <c r="N75" s="131">
        <v>-0.25488344589437589</v>
      </c>
      <c r="O75" s="131">
        <v>2.6313622131250686E-2</v>
      </c>
      <c r="P75" s="131" t="s">
        <v>105</v>
      </c>
      <c r="Q75" s="66">
        <v>-3.3842238701128902E-2</v>
      </c>
      <c r="R75" s="131">
        <v>3.2835760553540878E-2</v>
      </c>
      <c r="S75" s="71" t="s">
        <v>105</v>
      </c>
    </row>
    <row r="76" spans="1:19" x14ac:dyDescent="0.25">
      <c r="A76" s="47" t="s">
        <v>463</v>
      </c>
      <c r="B76" s="66">
        <v>0.1292015377709711</v>
      </c>
      <c r="C76" s="131">
        <v>1.5689420880941472E-2</v>
      </c>
      <c r="D76" s="132" t="s">
        <v>105</v>
      </c>
      <c r="E76" s="131">
        <v>3.0269570768819198E-2</v>
      </c>
      <c r="F76" s="131">
        <v>2.2290633938828457E-2</v>
      </c>
      <c r="G76" s="131" t="s">
        <v>105</v>
      </c>
      <c r="H76" s="66">
        <v>-9.8931967002151899E-2</v>
      </c>
      <c r="I76" s="131">
        <v>2.3268913780525025E-2</v>
      </c>
      <c r="J76" s="132" t="s">
        <v>105</v>
      </c>
      <c r="K76" s="66">
        <v>0.12011988233381191</v>
      </c>
      <c r="L76" s="131">
        <v>1.7306517529701408E-2</v>
      </c>
      <c r="M76" s="132" t="s">
        <v>105</v>
      </c>
      <c r="N76" s="131">
        <v>7.6956012550161407E-2</v>
      </c>
      <c r="O76" s="131">
        <v>1.9930688932555195E-2</v>
      </c>
      <c r="P76" s="131" t="s">
        <v>105</v>
      </c>
      <c r="Q76" s="66">
        <v>-4.3163869783650499E-2</v>
      </c>
      <c r="R76" s="131">
        <v>2.2646989913961826E-2</v>
      </c>
      <c r="S76" s="71" t="s">
        <v>105</v>
      </c>
    </row>
    <row r="77" spans="1:19" x14ac:dyDescent="0.25">
      <c r="A77" s="47" t="s">
        <v>464</v>
      </c>
      <c r="B77" s="66">
        <v>-2.4167027733544101E-2</v>
      </c>
      <c r="C77" s="131">
        <v>2.1793428917898702E-2</v>
      </c>
      <c r="D77" s="132" t="s">
        <v>105</v>
      </c>
      <c r="E77" s="131">
        <v>-7.3054503008005797E-2</v>
      </c>
      <c r="F77" s="131">
        <v>3.5991194402505519E-2</v>
      </c>
      <c r="G77" s="131" t="s">
        <v>105</v>
      </c>
      <c r="H77" s="66">
        <v>-4.8887475274461696E-2</v>
      </c>
      <c r="I77" s="131">
        <v>3.9025860933328889E-2</v>
      </c>
      <c r="J77" s="132" t="s">
        <v>105</v>
      </c>
      <c r="K77" s="66">
        <v>-5.2909594676751499E-2</v>
      </c>
      <c r="L77" s="131">
        <v>2.3200620559266243E-2</v>
      </c>
      <c r="M77" s="132" t="s">
        <v>105</v>
      </c>
      <c r="N77" s="131">
        <v>-1.25038455112698E-2</v>
      </c>
      <c r="O77" s="131">
        <v>3.7169029040737295E-2</v>
      </c>
      <c r="P77" s="131" t="s">
        <v>105</v>
      </c>
      <c r="Q77" s="66">
        <v>4.0405749165481702E-2</v>
      </c>
      <c r="R77" s="131">
        <v>4.1833693345629704E-2</v>
      </c>
      <c r="S77" s="71" t="s">
        <v>105</v>
      </c>
    </row>
    <row r="78" spans="1:19" x14ac:dyDescent="0.25">
      <c r="A78" s="47" t="s">
        <v>465</v>
      </c>
      <c r="B78" s="66">
        <v>0.38550912048208252</v>
      </c>
      <c r="C78" s="131">
        <v>1.6179416349338963E-2</v>
      </c>
      <c r="D78" s="132" t="s">
        <v>105</v>
      </c>
      <c r="E78" s="131">
        <v>0.22793738703155431</v>
      </c>
      <c r="F78" s="131">
        <v>2.1661847945032602E-2</v>
      </c>
      <c r="G78" s="131" t="s">
        <v>105</v>
      </c>
      <c r="H78" s="66">
        <v>-0.15757173345052822</v>
      </c>
      <c r="I78" s="131">
        <v>2.5912032900279273E-2</v>
      </c>
      <c r="J78" s="132" t="s">
        <v>105</v>
      </c>
      <c r="K78" s="66">
        <v>0.38281734958631741</v>
      </c>
      <c r="L78" s="131">
        <v>1.9214972094879348E-2</v>
      </c>
      <c r="M78" s="132" t="s">
        <v>105</v>
      </c>
      <c r="N78" s="131">
        <v>0.2899742309776524</v>
      </c>
      <c r="O78" s="131">
        <v>1.6097708692246485E-2</v>
      </c>
      <c r="P78" s="131" t="s">
        <v>105</v>
      </c>
      <c r="Q78" s="66">
        <v>-9.284311860866501E-2</v>
      </c>
      <c r="R78" s="131">
        <v>2.2403781322839971E-2</v>
      </c>
      <c r="S78" s="71" t="s">
        <v>105</v>
      </c>
    </row>
    <row r="79" spans="1:19" x14ac:dyDescent="0.25">
      <c r="A79" s="47" t="s">
        <v>466</v>
      </c>
      <c r="B79" s="66">
        <v>0.35180744451801382</v>
      </c>
      <c r="C79" s="131">
        <v>1.6961467011436446E-2</v>
      </c>
      <c r="D79" s="132" t="s">
        <v>105</v>
      </c>
      <c r="E79" s="131">
        <v>0.28964580232359421</v>
      </c>
      <c r="F79" s="131">
        <v>1.8003956608834751E-2</v>
      </c>
      <c r="G79" s="131" t="s">
        <v>105</v>
      </c>
      <c r="H79" s="66">
        <v>-6.2161642194419608E-2</v>
      </c>
      <c r="I79" s="131">
        <v>2.5363146152856949E-2</v>
      </c>
      <c r="J79" s="132" t="s">
        <v>105</v>
      </c>
      <c r="K79" s="66">
        <v>0.33266828163869661</v>
      </c>
      <c r="L79" s="131">
        <v>2.0502246727083302E-2</v>
      </c>
      <c r="M79" s="132" t="s">
        <v>105</v>
      </c>
      <c r="N79" s="131">
        <v>0.30903208589864478</v>
      </c>
      <c r="O79" s="131">
        <v>1.5409226633088208E-2</v>
      </c>
      <c r="P79" s="131" t="s">
        <v>105</v>
      </c>
      <c r="Q79" s="66">
        <v>-2.3636195740051824E-2</v>
      </c>
      <c r="R79" s="131">
        <v>2.5957391299197632E-2</v>
      </c>
      <c r="S79" s="71" t="s">
        <v>105</v>
      </c>
    </row>
    <row r="80" spans="1:19" x14ac:dyDescent="0.25">
      <c r="A80" s="48" t="s">
        <v>467</v>
      </c>
      <c r="B80" s="66">
        <v>0.44231249232478081</v>
      </c>
      <c r="C80" s="131">
        <v>2.9289315006204204E-2</v>
      </c>
      <c r="D80" s="132" t="s">
        <v>105</v>
      </c>
      <c r="E80" s="131">
        <v>0.30118005351553129</v>
      </c>
      <c r="F80" s="131">
        <v>2.2747810433029078E-2</v>
      </c>
      <c r="G80" s="131" t="s">
        <v>105</v>
      </c>
      <c r="H80" s="66">
        <v>-0.14113243880924953</v>
      </c>
      <c r="I80" s="131">
        <v>3.5768108519890686E-2</v>
      </c>
      <c r="J80" s="132" t="s">
        <v>105</v>
      </c>
      <c r="K80" s="66">
        <v>0.42688492051221838</v>
      </c>
      <c r="L80" s="131">
        <v>2.9096665481477008E-2</v>
      </c>
      <c r="M80" s="132" t="s">
        <v>105</v>
      </c>
      <c r="N80" s="131">
        <v>0.30608280838794971</v>
      </c>
      <c r="O80" s="131">
        <v>2.4269753095645285E-2</v>
      </c>
      <c r="P80" s="131" t="s">
        <v>105</v>
      </c>
      <c r="Q80" s="66">
        <v>-0.12080211212426867</v>
      </c>
      <c r="R80" s="131">
        <v>3.7924918663894969E-2</v>
      </c>
      <c r="S80" s="71" t="s">
        <v>105</v>
      </c>
    </row>
    <row r="81" spans="1:19" x14ac:dyDescent="0.25">
      <c r="A81" s="47" t="s">
        <v>468</v>
      </c>
      <c r="B81" s="66" t="s">
        <v>107</v>
      </c>
      <c r="C81" s="131" t="s">
        <v>107</v>
      </c>
      <c r="D81" s="132" t="s">
        <v>105</v>
      </c>
      <c r="E81" s="131" t="s">
        <v>107</v>
      </c>
      <c r="F81" s="131" t="s">
        <v>107</v>
      </c>
      <c r="G81" s="131" t="s">
        <v>105</v>
      </c>
      <c r="H81" s="66" t="s">
        <v>107</v>
      </c>
      <c r="I81" s="131" t="s">
        <v>107</v>
      </c>
      <c r="J81" s="132" t="s">
        <v>105</v>
      </c>
      <c r="K81" s="66" t="s">
        <v>107</v>
      </c>
      <c r="L81" s="131" t="s">
        <v>107</v>
      </c>
      <c r="M81" s="132" t="s">
        <v>105</v>
      </c>
      <c r="N81" s="131" t="s">
        <v>107</v>
      </c>
      <c r="O81" s="131" t="s">
        <v>107</v>
      </c>
      <c r="P81" s="131" t="s">
        <v>105</v>
      </c>
      <c r="Q81" s="66" t="s">
        <v>107</v>
      </c>
      <c r="R81" s="131" t="s">
        <v>107</v>
      </c>
      <c r="S81" s="71" t="s">
        <v>105</v>
      </c>
    </row>
    <row r="82" spans="1:19" x14ac:dyDescent="0.25">
      <c r="A82" s="47" t="s">
        <v>469</v>
      </c>
      <c r="B82" s="66">
        <v>0.64989194963500874</v>
      </c>
      <c r="C82" s="131">
        <v>4.6574587845744087E-2</v>
      </c>
      <c r="D82" s="132" t="s">
        <v>105</v>
      </c>
      <c r="E82" s="131">
        <v>0.54922054056765179</v>
      </c>
      <c r="F82" s="131">
        <v>3.4456257180661337E-2</v>
      </c>
      <c r="G82" s="131" t="s">
        <v>105</v>
      </c>
      <c r="H82" s="66">
        <v>-0.10067140906735694</v>
      </c>
      <c r="I82" s="131">
        <v>5.4965716612259803E-2</v>
      </c>
      <c r="J82" s="132" t="s">
        <v>105</v>
      </c>
      <c r="K82" s="66">
        <v>0.66849140197538925</v>
      </c>
      <c r="L82" s="131">
        <v>4.8533148186168398E-2</v>
      </c>
      <c r="M82" s="132" t="s">
        <v>105</v>
      </c>
      <c r="N82" s="131">
        <v>0.53851901491590171</v>
      </c>
      <c r="O82" s="131">
        <v>3.6793913931252108E-2</v>
      </c>
      <c r="P82" s="131" t="s">
        <v>105</v>
      </c>
      <c r="Q82" s="66">
        <v>-0.12997238705948755</v>
      </c>
      <c r="R82" s="131">
        <v>6.0605877414877295E-2</v>
      </c>
      <c r="S82" s="71" t="s">
        <v>105</v>
      </c>
    </row>
    <row r="83" spans="1:19" x14ac:dyDescent="0.25">
      <c r="A83" s="48" t="s">
        <v>470</v>
      </c>
      <c r="B83" s="66">
        <v>0.53137487514752768</v>
      </c>
      <c r="C83" s="131">
        <v>3.0066340449419079E-2</v>
      </c>
      <c r="D83" s="132" t="s">
        <v>105</v>
      </c>
      <c r="E83" s="131">
        <v>0.45253423449303892</v>
      </c>
      <c r="F83" s="131">
        <v>2.7228637202635811E-2</v>
      </c>
      <c r="G83" s="131" t="s">
        <v>105</v>
      </c>
      <c r="H83" s="66">
        <v>-7.8840640654488758E-2</v>
      </c>
      <c r="I83" s="131">
        <v>3.3969341503704967E-2</v>
      </c>
      <c r="J83" s="132" t="s">
        <v>105</v>
      </c>
      <c r="K83" s="66">
        <v>0.56619968686892574</v>
      </c>
      <c r="L83" s="131">
        <v>3.6673491936256783E-2</v>
      </c>
      <c r="M83" s="132" t="s">
        <v>105</v>
      </c>
      <c r="N83" s="131">
        <v>0.44693304574968928</v>
      </c>
      <c r="O83" s="131">
        <v>2.8424746944735853E-2</v>
      </c>
      <c r="P83" s="131" t="s">
        <v>105</v>
      </c>
      <c r="Q83" s="66">
        <v>-0.11926664111923646</v>
      </c>
      <c r="R83" s="131">
        <v>4.401233348284752E-2</v>
      </c>
      <c r="S83" s="71" t="s">
        <v>105</v>
      </c>
    </row>
    <row r="84" spans="1:19" x14ac:dyDescent="0.25">
      <c r="A84" s="47" t="s">
        <v>471</v>
      </c>
      <c r="B84" s="66">
        <v>0.49612272521814499</v>
      </c>
      <c r="C84" s="131">
        <v>1.9319242761970178E-2</v>
      </c>
      <c r="D84" s="132" t="s">
        <v>105</v>
      </c>
      <c r="E84" s="131">
        <v>0.2153672264868961</v>
      </c>
      <c r="F84" s="131">
        <v>2.2201170421301281E-2</v>
      </c>
      <c r="G84" s="131" t="s">
        <v>105</v>
      </c>
      <c r="H84" s="66">
        <v>-0.28075549873124889</v>
      </c>
      <c r="I84" s="131">
        <v>2.6763063221888716E-2</v>
      </c>
      <c r="J84" s="132" t="s">
        <v>105</v>
      </c>
      <c r="K84" s="66">
        <v>0.43292167879148968</v>
      </c>
      <c r="L84" s="131">
        <v>2.2275779299141776E-2</v>
      </c>
      <c r="M84" s="132" t="s">
        <v>105</v>
      </c>
      <c r="N84" s="131">
        <v>0.38035640391161929</v>
      </c>
      <c r="O84" s="131">
        <v>2.0408199125496764E-2</v>
      </c>
      <c r="P84" s="131" t="s">
        <v>105</v>
      </c>
      <c r="Q84" s="66">
        <v>-5.2565274879870394E-2</v>
      </c>
      <c r="R84" s="131">
        <v>2.7476447626659725E-2</v>
      </c>
      <c r="S84" s="71" t="s">
        <v>105</v>
      </c>
    </row>
    <row r="85" spans="1:19" x14ac:dyDescent="0.25">
      <c r="A85" s="47" t="s">
        <v>472</v>
      </c>
      <c r="B85" s="66">
        <v>0.28277198294642009</v>
      </c>
      <c r="C85" s="131">
        <v>1.248712303721323E-2</v>
      </c>
      <c r="D85" s="132" t="s">
        <v>105</v>
      </c>
      <c r="E85" s="131">
        <v>0.2340191712409081</v>
      </c>
      <c r="F85" s="131">
        <v>1.2363176176396255E-2</v>
      </c>
      <c r="G85" s="131" t="s">
        <v>105</v>
      </c>
      <c r="H85" s="66">
        <v>-4.8752811705511989E-2</v>
      </c>
      <c r="I85" s="131">
        <v>1.7924923298257206E-2</v>
      </c>
      <c r="J85" s="132" t="s">
        <v>105</v>
      </c>
      <c r="K85" s="66">
        <v>0.27213529925764102</v>
      </c>
      <c r="L85" s="131">
        <v>1.4634021560888118E-2</v>
      </c>
      <c r="M85" s="132" t="s">
        <v>105</v>
      </c>
      <c r="N85" s="131">
        <v>0.24597872553717171</v>
      </c>
      <c r="O85" s="131">
        <v>1.1446947514601733E-2</v>
      </c>
      <c r="P85" s="131" t="s">
        <v>105</v>
      </c>
      <c r="Q85" s="66">
        <v>-2.6156573720469312E-2</v>
      </c>
      <c r="R85" s="131">
        <v>1.9443183199070901E-2</v>
      </c>
      <c r="S85" s="71" t="s">
        <v>105</v>
      </c>
    </row>
    <row r="86" spans="1:19" x14ac:dyDescent="0.25">
      <c r="A86" s="48" t="s">
        <v>473</v>
      </c>
      <c r="B86" s="66">
        <v>0.3106525915251811</v>
      </c>
      <c r="C86" s="131">
        <v>2.4669602287481582E-2</v>
      </c>
      <c r="D86" s="132" t="s">
        <v>105</v>
      </c>
      <c r="E86" s="131">
        <v>0.20376014221436151</v>
      </c>
      <c r="F86" s="131">
        <v>1.9420601594193294E-2</v>
      </c>
      <c r="G86" s="131" t="s">
        <v>105</v>
      </c>
      <c r="H86" s="66">
        <v>-0.10689244931081959</v>
      </c>
      <c r="I86" s="131">
        <v>3.2443448266158727E-2</v>
      </c>
      <c r="J86" s="132" t="s">
        <v>105</v>
      </c>
      <c r="K86" s="66">
        <v>0.28388425135383533</v>
      </c>
      <c r="L86" s="131">
        <v>2.5077594606866822E-2</v>
      </c>
      <c r="M86" s="132" t="s">
        <v>105</v>
      </c>
      <c r="N86" s="131">
        <v>0.21468431949709479</v>
      </c>
      <c r="O86" s="131">
        <v>1.9708290845765745E-2</v>
      </c>
      <c r="P86" s="131" t="s">
        <v>105</v>
      </c>
      <c r="Q86" s="66">
        <v>-6.9199931856740532E-2</v>
      </c>
      <c r="R86" s="131">
        <v>3.3136768389740175E-2</v>
      </c>
      <c r="S86" s="71" t="s">
        <v>105</v>
      </c>
    </row>
    <row r="87" spans="1:19" x14ac:dyDescent="0.25">
      <c r="A87" s="47" t="s">
        <v>474</v>
      </c>
      <c r="B87" s="66">
        <v>0.20180424211118561</v>
      </c>
      <c r="C87" s="131">
        <v>2.2288795903860639E-2</v>
      </c>
      <c r="D87" s="132" t="s">
        <v>105</v>
      </c>
      <c r="E87" s="131">
        <v>-5.7429625733237998E-3</v>
      </c>
      <c r="F87" s="131">
        <v>1.5978428587646087E-2</v>
      </c>
      <c r="G87" s="131" t="s">
        <v>105</v>
      </c>
      <c r="H87" s="66">
        <v>-0.20754720468450941</v>
      </c>
      <c r="I87" s="131">
        <v>2.3626269250282481E-2</v>
      </c>
      <c r="J87" s="132" t="s">
        <v>105</v>
      </c>
      <c r="K87" s="66">
        <v>0.1959153204602766</v>
      </c>
      <c r="L87" s="131">
        <v>2.3900286500725978E-2</v>
      </c>
      <c r="M87" s="132" t="s">
        <v>105</v>
      </c>
      <c r="N87" s="131">
        <v>6.26804204965421E-2</v>
      </c>
      <c r="O87" s="131">
        <v>1.7427868271850267E-2</v>
      </c>
      <c r="P87" s="131" t="s">
        <v>105</v>
      </c>
      <c r="Q87" s="66">
        <v>-0.1332348999637345</v>
      </c>
      <c r="R87" s="131">
        <v>2.1372123944304808E-2</v>
      </c>
      <c r="S87" s="71" t="s">
        <v>105</v>
      </c>
    </row>
    <row r="88" spans="1:19" x14ac:dyDescent="0.25">
      <c r="A88" s="47" t="s">
        <v>475</v>
      </c>
      <c r="B88" s="66">
        <v>0.40594150894532149</v>
      </c>
      <c r="C88" s="131">
        <v>2.6854386571712248E-2</v>
      </c>
      <c r="D88" s="132" t="s">
        <v>105</v>
      </c>
      <c r="E88" s="131">
        <v>0.30187013218902109</v>
      </c>
      <c r="F88" s="131">
        <v>2.1887217029610405E-2</v>
      </c>
      <c r="G88" s="131" t="s">
        <v>105</v>
      </c>
      <c r="H88" s="66">
        <v>-0.1040713767563004</v>
      </c>
      <c r="I88" s="131">
        <v>2.8551999089016598E-2</v>
      </c>
      <c r="J88" s="132" t="s">
        <v>105</v>
      </c>
      <c r="K88" s="66">
        <v>0.38685976222613039</v>
      </c>
      <c r="L88" s="131">
        <v>2.6508876461656346E-2</v>
      </c>
      <c r="M88" s="132" t="s">
        <v>105</v>
      </c>
      <c r="N88" s="131">
        <v>0.32155562829014939</v>
      </c>
      <c r="O88" s="131">
        <v>2.1073970426142809E-2</v>
      </c>
      <c r="P88" s="131" t="s">
        <v>105</v>
      </c>
      <c r="Q88" s="66">
        <v>-6.5304133935981001E-2</v>
      </c>
      <c r="R88" s="131">
        <v>2.6732239795235656E-2</v>
      </c>
      <c r="S88" s="71" t="s">
        <v>105</v>
      </c>
    </row>
    <row r="89" spans="1:19" x14ac:dyDescent="0.25">
      <c r="A89" s="48" t="s">
        <v>476</v>
      </c>
      <c r="B89" s="66">
        <v>0.20824311817634519</v>
      </c>
      <c r="C89" s="131">
        <v>2.4321163174278956E-2</v>
      </c>
      <c r="D89" s="132" t="s">
        <v>105</v>
      </c>
      <c r="E89" s="131">
        <v>0.10780843453705979</v>
      </c>
      <c r="F89" s="131">
        <v>2.6737821805390471E-2</v>
      </c>
      <c r="G89" s="131" t="s">
        <v>105</v>
      </c>
      <c r="H89" s="66">
        <v>-0.1004346836392854</v>
      </c>
      <c r="I89" s="131">
        <v>3.0649283097044525E-2</v>
      </c>
      <c r="J89" s="132" t="s">
        <v>105</v>
      </c>
      <c r="K89" s="66">
        <v>0.19410427292709859</v>
      </c>
      <c r="L89" s="131">
        <v>2.7286218632485471E-2</v>
      </c>
      <c r="M89" s="132" t="s">
        <v>105</v>
      </c>
      <c r="N89" s="131">
        <v>0.1489647478476035</v>
      </c>
      <c r="O89" s="131">
        <v>2.2726203507356442E-2</v>
      </c>
      <c r="P89" s="131" t="s">
        <v>105</v>
      </c>
      <c r="Q89" s="66">
        <v>-4.5139525079495091E-2</v>
      </c>
      <c r="R89" s="131">
        <v>2.8353071294863419E-2</v>
      </c>
      <c r="S89" s="71" t="s">
        <v>105</v>
      </c>
    </row>
    <row r="90" spans="1:19" x14ac:dyDescent="0.25">
      <c r="A90" s="47" t="s">
        <v>477</v>
      </c>
      <c r="B90" s="66" t="s">
        <v>107</v>
      </c>
      <c r="C90" s="131" t="s">
        <v>107</v>
      </c>
      <c r="D90" s="132" t="s">
        <v>105</v>
      </c>
      <c r="E90" s="131" t="s">
        <v>107</v>
      </c>
      <c r="F90" s="131" t="s">
        <v>107</v>
      </c>
      <c r="G90" s="131" t="s">
        <v>105</v>
      </c>
      <c r="H90" s="66" t="s">
        <v>107</v>
      </c>
      <c r="I90" s="131" t="s">
        <v>107</v>
      </c>
      <c r="J90" s="132" t="s">
        <v>105</v>
      </c>
      <c r="K90" s="66" t="s">
        <v>107</v>
      </c>
      <c r="L90" s="131" t="s">
        <v>107</v>
      </c>
      <c r="M90" s="132" t="s">
        <v>105</v>
      </c>
      <c r="N90" s="131" t="s">
        <v>107</v>
      </c>
      <c r="O90" s="131" t="s">
        <v>107</v>
      </c>
      <c r="P90" s="131" t="s">
        <v>105</v>
      </c>
      <c r="Q90" s="66" t="s">
        <v>107</v>
      </c>
      <c r="R90" s="131" t="s">
        <v>107</v>
      </c>
      <c r="S90" s="71" t="s">
        <v>105</v>
      </c>
    </row>
    <row r="91" spans="1:19" x14ac:dyDescent="0.25">
      <c r="A91" s="47" t="s">
        <v>478</v>
      </c>
      <c r="B91" s="66">
        <v>-0.26556060772855761</v>
      </c>
      <c r="C91" s="131">
        <v>1.2447310304006481E-2</v>
      </c>
      <c r="D91" s="132" t="s">
        <v>105</v>
      </c>
      <c r="E91" s="131">
        <v>-0.28700613115630103</v>
      </c>
      <c r="F91" s="131">
        <v>3.0751221118813902E-2</v>
      </c>
      <c r="G91" s="131" t="s">
        <v>105</v>
      </c>
      <c r="H91" s="66">
        <v>-2.1445523427743418E-2</v>
      </c>
      <c r="I91" s="131">
        <v>3.0739574041679919E-2</v>
      </c>
      <c r="J91" s="132" t="s">
        <v>105</v>
      </c>
      <c r="K91" s="66">
        <v>-0.25124071416438581</v>
      </c>
      <c r="L91" s="131">
        <v>1.6481284966793804E-2</v>
      </c>
      <c r="M91" s="132" t="s">
        <v>105</v>
      </c>
      <c r="N91" s="131">
        <v>-0.29536125438837829</v>
      </c>
      <c r="O91" s="131">
        <v>1.6601232797129203E-2</v>
      </c>
      <c r="P91" s="131" t="s">
        <v>105</v>
      </c>
      <c r="Q91" s="66">
        <v>-4.4120540223992477E-2</v>
      </c>
      <c r="R91" s="131">
        <v>2.2916264593130668E-2</v>
      </c>
      <c r="S91" s="71" t="s">
        <v>105</v>
      </c>
    </row>
    <row r="92" spans="1:19" x14ac:dyDescent="0.25">
      <c r="A92" s="47" t="s">
        <v>479</v>
      </c>
      <c r="B92" s="66">
        <v>0.44983301563269051</v>
      </c>
      <c r="C92" s="131">
        <v>1.6218052724627348E-2</v>
      </c>
      <c r="D92" s="132" t="s">
        <v>105</v>
      </c>
      <c r="E92" s="131">
        <v>0.30444975399690871</v>
      </c>
      <c r="F92" s="131">
        <v>1.8313632424046992E-2</v>
      </c>
      <c r="G92" s="131" t="s">
        <v>105</v>
      </c>
      <c r="H92" s="66">
        <v>-0.1453832616357818</v>
      </c>
      <c r="I92" s="131">
        <v>2.2504644306741893E-2</v>
      </c>
      <c r="J92" s="132" t="s">
        <v>105</v>
      </c>
      <c r="K92" s="66">
        <v>0.43425751245360261</v>
      </c>
      <c r="L92" s="131">
        <v>1.5670760870264797E-2</v>
      </c>
      <c r="M92" s="132" t="s">
        <v>105</v>
      </c>
      <c r="N92" s="131">
        <v>0.31965195536644803</v>
      </c>
      <c r="O92" s="131">
        <v>1.6551123018974868E-2</v>
      </c>
      <c r="P92" s="131" t="s">
        <v>105</v>
      </c>
      <c r="Q92" s="66">
        <v>-0.11460555708715459</v>
      </c>
      <c r="R92" s="131">
        <v>1.8448048993002449E-2</v>
      </c>
      <c r="S92" s="71" t="s">
        <v>105</v>
      </c>
    </row>
    <row r="93" spans="1:19" x14ac:dyDescent="0.25">
      <c r="A93" s="47" t="s">
        <v>480</v>
      </c>
      <c r="B93" s="66">
        <v>3.5383045129773902E-2</v>
      </c>
      <c r="C93" s="131">
        <v>1.640987450017534E-2</v>
      </c>
      <c r="D93" s="132" t="s">
        <v>105</v>
      </c>
      <c r="E93" s="131">
        <v>-3.0403003873210599E-2</v>
      </c>
      <c r="F93" s="131">
        <v>2.0492604408652929E-2</v>
      </c>
      <c r="G93" s="131" t="s">
        <v>105</v>
      </c>
      <c r="H93" s="66">
        <v>-6.5786049002984501E-2</v>
      </c>
      <c r="I93" s="131">
        <v>2.3849928359754372E-2</v>
      </c>
      <c r="J93" s="132" t="s">
        <v>105</v>
      </c>
      <c r="K93" s="66">
        <v>3.61534093801728E-2</v>
      </c>
      <c r="L93" s="131">
        <v>2.4739414868850111E-2</v>
      </c>
      <c r="M93" s="132" t="s">
        <v>105</v>
      </c>
      <c r="N93" s="131">
        <v>-7.3398006745812004E-3</v>
      </c>
      <c r="O93" s="131">
        <v>1.6379814780989356E-2</v>
      </c>
      <c r="P93" s="131" t="s">
        <v>105</v>
      </c>
      <c r="Q93" s="66">
        <v>-4.3493210054753997E-2</v>
      </c>
      <c r="R93" s="131">
        <v>2.9420091590489042E-2</v>
      </c>
      <c r="S93" s="71" t="s">
        <v>105</v>
      </c>
    </row>
    <row r="94" spans="1:19" x14ac:dyDescent="0.25">
      <c r="A94" s="47" t="s">
        <v>481</v>
      </c>
      <c r="B94" s="66">
        <v>0.4223718457553175</v>
      </c>
      <c r="C94" s="131">
        <v>2.0605067503914633E-2</v>
      </c>
      <c r="D94" s="132" t="s">
        <v>105</v>
      </c>
      <c r="E94" s="131">
        <v>0.26529923170562708</v>
      </c>
      <c r="F94" s="131">
        <v>1.5080212324188311E-2</v>
      </c>
      <c r="G94" s="131" t="s">
        <v>105</v>
      </c>
      <c r="H94" s="66">
        <v>-0.15707261404969042</v>
      </c>
      <c r="I94" s="131">
        <v>2.4483047422608213E-2</v>
      </c>
      <c r="J94" s="132" t="s">
        <v>105</v>
      </c>
      <c r="K94" s="66">
        <v>0.37931721291137438</v>
      </c>
      <c r="L94" s="131">
        <v>2.2189977843678921E-2</v>
      </c>
      <c r="M94" s="132" t="s">
        <v>105</v>
      </c>
      <c r="N94" s="131">
        <v>0.34952362859617148</v>
      </c>
      <c r="O94" s="131">
        <v>1.2825875678302269E-2</v>
      </c>
      <c r="P94" s="131" t="s">
        <v>105</v>
      </c>
      <c r="Q94" s="66">
        <v>-2.9793584315202903E-2</v>
      </c>
      <c r="R94" s="131">
        <v>2.4005350727469604E-2</v>
      </c>
      <c r="S94" s="71" t="s">
        <v>105</v>
      </c>
    </row>
    <row r="95" spans="1:19" x14ac:dyDescent="0.25">
      <c r="A95" s="48" t="s">
        <v>482</v>
      </c>
      <c r="B95" s="66">
        <v>0.11534739598623039</v>
      </c>
      <c r="C95" s="131">
        <v>3.0212418607507487E-2</v>
      </c>
      <c r="D95" s="132" t="s">
        <v>105</v>
      </c>
      <c r="E95" s="131">
        <v>2.9778835291074099E-2</v>
      </c>
      <c r="F95" s="131">
        <v>2.4650261158970517E-2</v>
      </c>
      <c r="G95" s="131" t="s">
        <v>105</v>
      </c>
      <c r="H95" s="66">
        <v>-8.5568560695156295E-2</v>
      </c>
      <c r="I95" s="131">
        <v>3.807483145421714E-2</v>
      </c>
      <c r="J95" s="132" t="s">
        <v>105</v>
      </c>
      <c r="K95" s="66">
        <v>0.1762142359041165</v>
      </c>
      <c r="L95" s="131">
        <v>3.7064857363425768E-2</v>
      </c>
      <c r="M95" s="132" t="s">
        <v>105</v>
      </c>
      <c r="N95" s="131">
        <v>2.3752494450651501E-2</v>
      </c>
      <c r="O95" s="131">
        <v>2.4645480213367401E-2</v>
      </c>
      <c r="P95" s="131" t="s">
        <v>105</v>
      </c>
      <c r="Q95" s="66">
        <v>-0.152461741453465</v>
      </c>
      <c r="R95" s="131">
        <v>4.3096849313921347E-2</v>
      </c>
      <c r="S95" s="71" t="s">
        <v>105</v>
      </c>
    </row>
    <row r="96" spans="1:19" ht="13.8" thickBot="1" x14ac:dyDescent="0.3">
      <c r="A96" s="46" t="s">
        <v>483</v>
      </c>
      <c r="B96" s="72">
        <v>0.35752776634278438</v>
      </c>
      <c r="C96" s="134">
        <v>1.3813579250851195E-2</v>
      </c>
      <c r="D96" s="135" t="s">
        <v>105</v>
      </c>
      <c r="E96" s="134">
        <v>0.25701175599922949</v>
      </c>
      <c r="F96" s="134">
        <v>2.5907013467038519E-2</v>
      </c>
      <c r="G96" s="134" t="s">
        <v>105</v>
      </c>
      <c r="H96" s="72">
        <v>-0.1005160103435549</v>
      </c>
      <c r="I96" s="134">
        <v>2.4317672303010116E-2</v>
      </c>
      <c r="J96" s="135" t="s">
        <v>105</v>
      </c>
      <c r="K96" s="72">
        <v>0.36493563835560061</v>
      </c>
      <c r="L96" s="134">
        <v>1.8605835332877789E-2</v>
      </c>
      <c r="M96" s="135" t="s">
        <v>105</v>
      </c>
      <c r="N96" s="134">
        <v>0.32090215442164399</v>
      </c>
      <c r="O96" s="134">
        <v>1.5269412014989221E-2</v>
      </c>
      <c r="P96" s="134" t="s">
        <v>105</v>
      </c>
      <c r="Q96" s="72">
        <v>-4.4033483933956619E-2</v>
      </c>
      <c r="R96" s="134">
        <v>2.0981501670041335E-2</v>
      </c>
      <c r="S96" s="77" t="s">
        <v>105</v>
      </c>
    </row>
    <row r="97" spans="1:19" s="103" customFormat="1" x14ac:dyDescent="0.25"/>
    <row r="101" spans="1:19" s="1" customFormat="1" x14ac:dyDescent="0.25">
      <c r="A101" s="345" t="s">
        <v>493</v>
      </c>
      <c r="B101" s="345"/>
      <c r="C101" s="345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</row>
    <row r="102" spans="1:19" s="1" customFormat="1" x14ac:dyDescent="0.25">
      <c r="A102" s="160" t="s">
        <v>237</v>
      </c>
    </row>
    <row r="103" spans="1:19" s="1" customFormat="1" x14ac:dyDescent="0.25"/>
    <row r="104" spans="1:19" x14ac:dyDescent="0.25">
      <c r="A104" s="20" t="s">
        <v>238</v>
      </c>
    </row>
    <row r="105" spans="1:19" x14ac:dyDescent="0.25">
      <c r="A105" s="276" t="s">
        <v>136</v>
      </c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</row>
    <row r="111" spans="1:19" customFormat="1" x14ac:dyDescent="0.25"/>
    <row r="112" spans="1:19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11">
    <mergeCell ref="B11:S11"/>
    <mergeCell ref="B12:J12"/>
    <mergeCell ref="K12:S12"/>
    <mergeCell ref="A105:S105"/>
    <mergeCell ref="Q13:S13"/>
    <mergeCell ref="A101:P101"/>
    <mergeCell ref="B13:D13"/>
    <mergeCell ref="E13:G13"/>
    <mergeCell ref="H13:J13"/>
    <mergeCell ref="K13:M13"/>
    <mergeCell ref="N13:P13"/>
  </mergeCells>
  <conditionalFormatting sqref="H16:H96">
    <cfRule type="expression" dxfId="5" priority="2">
      <formula>ABS(H16/I16)&gt;1.96</formula>
    </cfRule>
  </conditionalFormatting>
  <conditionalFormatting sqref="Q16:Q96">
    <cfRule type="expression" dxfId="4" priority="1">
      <formula>ABS(Q16/R16)&gt;1.96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W147"/>
  <sheetViews>
    <sheetView showGridLines="0" zoomScale="80" zoomScaleNormal="80" workbookViewId="0"/>
  </sheetViews>
  <sheetFormatPr defaultColWidth="9.1093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21" width="9" style="9" customWidth="1"/>
    <col min="22" max="22" width="2.44140625" style="9" customWidth="1"/>
    <col min="23" max="24" width="9" style="9" customWidth="1"/>
    <col min="25" max="25" width="2.44140625" style="9" customWidth="1"/>
    <col min="26" max="27" width="9" style="9" customWidth="1"/>
    <col min="28" max="28" width="2.44140625" style="9" customWidth="1"/>
    <col min="29" max="30" width="9" style="9" customWidth="1"/>
    <col min="31" max="31" width="2.44140625" style="9" customWidth="1"/>
    <col min="32" max="33" width="9" style="9" customWidth="1"/>
    <col min="34" max="34" width="2.44140625" style="9" customWidth="1"/>
    <col min="35" max="36" width="9" style="9" customWidth="1"/>
    <col min="37" max="37" width="2.44140625" style="9" customWidth="1"/>
    <col min="38" max="39" width="9" style="9" customWidth="1"/>
    <col min="40" max="40" width="2.44140625" style="9" customWidth="1"/>
    <col min="41" max="42" width="9" style="9" customWidth="1"/>
    <col min="43" max="43" width="2.44140625" style="9" customWidth="1"/>
    <col min="44" max="45" width="9" style="9" customWidth="1"/>
    <col min="46" max="46" width="2.44140625" style="9" customWidth="1"/>
    <col min="47" max="48" width="9" style="9" customWidth="1"/>
    <col min="49" max="49" width="2.44140625" style="9" customWidth="1"/>
    <col min="50" max="16384" width="9.109375" style="9"/>
  </cols>
  <sheetData>
    <row r="1" spans="1:49" s="357" customFormat="1" x14ac:dyDescent="0.25">
      <c r="A1" s="358" t="s">
        <v>502</v>
      </c>
    </row>
    <row r="2" spans="1:49" s="357" customFormat="1" x14ac:dyDescent="0.25">
      <c r="A2" s="357" t="s">
        <v>503</v>
      </c>
      <c r="B2" s="357" t="s">
        <v>504</v>
      </c>
    </row>
    <row r="3" spans="1:49" s="357" customFormat="1" x14ac:dyDescent="0.25">
      <c r="A3" s="357" t="s">
        <v>505</v>
      </c>
    </row>
    <row r="4" spans="1:49" s="357" customFormat="1" x14ac:dyDescent="0.25">
      <c r="A4" s="358" t="s">
        <v>506</v>
      </c>
    </row>
    <row r="5" spans="1:49" s="357" customFormat="1" x14ac:dyDescent="0.25"/>
    <row r="6" spans="1:49" x14ac:dyDescent="0.25">
      <c r="A6" s="9" t="s">
        <v>236</v>
      </c>
      <c r="B6" s="20"/>
      <c r="C6" s="105"/>
      <c r="D6" s="105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6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</row>
    <row r="7" spans="1:49" x14ac:dyDescent="0.25">
      <c r="A7" s="32" t="s">
        <v>119</v>
      </c>
      <c r="B7" s="19"/>
      <c r="C7" s="91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</row>
    <row r="8" spans="1:49" x14ac:dyDescent="0.25">
      <c r="A8" s="18" t="s">
        <v>80</v>
      </c>
      <c r="B8" s="18"/>
      <c r="C8" s="107"/>
      <c r="D8" s="107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</row>
    <row r="9" spans="1:49" x14ac:dyDescent="0.25">
      <c r="A9" s="18"/>
      <c r="B9" s="18"/>
      <c r="C9" s="18"/>
      <c r="D9" s="18"/>
    </row>
    <row r="10" spans="1:49" ht="13.8" thickBot="1" x14ac:dyDescent="0.3">
      <c r="A10" s="18"/>
      <c r="B10" s="18"/>
      <c r="C10" s="18"/>
      <c r="D10" s="18"/>
    </row>
    <row r="11" spans="1:49" s="25" customFormat="1" ht="16.2" customHeight="1" x14ac:dyDescent="0.25">
      <c r="A11" s="59"/>
      <c r="B11" s="294" t="s">
        <v>117</v>
      </c>
      <c r="C11" s="295"/>
      <c r="D11" s="296"/>
      <c r="E11" s="266" t="s">
        <v>118</v>
      </c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8"/>
    </row>
    <row r="12" spans="1:49" s="25" customFormat="1" ht="42.6" customHeight="1" x14ac:dyDescent="0.25">
      <c r="A12" s="60"/>
      <c r="B12" s="331"/>
      <c r="C12" s="332"/>
      <c r="D12" s="333"/>
      <c r="E12" s="301" t="s">
        <v>68</v>
      </c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3"/>
      <c r="T12" s="301" t="s">
        <v>69</v>
      </c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3"/>
      <c r="AI12" s="301" t="s">
        <v>70</v>
      </c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4"/>
    </row>
    <row r="13" spans="1:49" s="25" customFormat="1" ht="91.5" customHeight="1" x14ac:dyDescent="0.25">
      <c r="A13" s="60"/>
      <c r="B13" s="272" t="s">
        <v>200</v>
      </c>
      <c r="C13" s="273"/>
      <c r="D13" s="274"/>
      <c r="E13" s="272" t="s">
        <v>81</v>
      </c>
      <c r="F13" s="273"/>
      <c r="G13" s="273"/>
      <c r="H13" s="272" t="s">
        <v>123</v>
      </c>
      <c r="I13" s="273"/>
      <c r="J13" s="274"/>
      <c r="K13" s="272" t="s">
        <v>86</v>
      </c>
      <c r="L13" s="273"/>
      <c r="M13" s="274"/>
      <c r="N13" s="273" t="s">
        <v>82</v>
      </c>
      <c r="O13" s="273"/>
      <c r="P13" s="273"/>
      <c r="Q13" s="272" t="s">
        <v>204</v>
      </c>
      <c r="R13" s="273"/>
      <c r="S13" s="274"/>
      <c r="T13" s="272" t="s">
        <v>81</v>
      </c>
      <c r="U13" s="273"/>
      <c r="V13" s="273"/>
      <c r="W13" s="272" t="s">
        <v>123</v>
      </c>
      <c r="X13" s="273"/>
      <c r="Y13" s="274"/>
      <c r="Z13" s="272" t="s">
        <v>86</v>
      </c>
      <c r="AA13" s="273"/>
      <c r="AB13" s="274"/>
      <c r="AC13" s="273" t="s">
        <v>82</v>
      </c>
      <c r="AD13" s="273"/>
      <c r="AE13" s="273"/>
      <c r="AF13" s="272" t="s">
        <v>205</v>
      </c>
      <c r="AG13" s="273"/>
      <c r="AH13" s="274"/>
      <c r="AI13" s="272" t="s">
        <v>81</v>
      </c>
      <c r="AJ13" s="273"/>
      <c r="AK13" s="273"/>
      <c r="AL13" s="272" t="s">
        <v>123</v>
      </c>
      <c r="AM13" s="273"/>
      <c r="AN13" s="274"/>
      <c r="AO13" s="272" t="s">
        <v>86</v>
      </c>
      <c r="AP13" s="273"/>
      <c r="AQ13" s="274"/>
      <c r="AR13" s="273" t="s">
        <v>82</v>
      </c>
      <c r="AS13" s="273"/>
      <c r="AT13" s="273"/>
      <c r="AU13" s="272" t="s">
        <v>205</v>
      </c>
      <c r="AV13" s="273"/>
      <c r="AW13" s="275"/>
    </row>
    <row r="14" spans="1:49" x14ac:dyDescent="0.25">
      <c r="A14" s="61"/>
      <c r="B14" s="50" t="s">
        <v>79</v>
      </c>
      <c r="C14" s="15" t="s">
        <v>3</v>
      </c>
      <c r="D14" s="78"/>
      <c r="E14" s="50" t="s">
        <v>4</v>
      </c>
      <c r="F14" s="15" t="s">
        <v>3</v>
      </c>
      <c r="G14" s="78"/>
      <c r="H14" s="50" t="s">
        <v>4</v>
      </c>
      <c r="I14" s="15" t="s">
        <v>3</v>
      </c>
      <c r="J14" s="78"/>
      <c r="K14" s="50" t="s">
        <v>4</v>
      </c>
      <c r="L14" s="15" t="s">
        <v>3</v>
      </c>
      <c r="M14" s="78"/>
      <c r="N14" s="50" t="s">
        <v>4</v>
      </c>
      <c r="O14" s="15" t="s">
        <v>3</v>
      </c>
      <c r="P14" s="78"/>
      <c r="Q14" s="50" t="s">
        <v>8</v>
      </c>
      <c r="R14" s="15" t="s">
        <v>3</v>
      </c>
      <c r="S14" s="78"/>
      <c r="T14" s="50" t="s">
        <v>4</v>
      </c>
      <c r="U14" s="15" t="s">
        <v>3</v>
      </c>
      <c r="V14" s="78"/>
      <c r="W14" s="50" t="s">
        <v>4</v>
      </c>
      <c r="X14" s="15" t="s">
        <v>3</v>
      </c>
      <c r="Y14" s="78"/>
      <c r="Z14" s="50" t="s">
        <v>4</v>
      </c>
      <c r="AA14" s="15" t="s">
        <v>3</v>
      </c>
      <c r="AB14" s="78"/>
      <c r="AC14" s="50" t="s">
        <v>4</v>
      </c>
      <c r="AD14" s="15" t="s">
        <v>3</v>
      </c>
      <c r="AE14" s="78"/>
      <c r="AF14" s="50" t="s">
        <v>8</v>
      </c>
      <c r="AG14" s="15" t="s">
        <v>3</v>
      </c>
      <c r="AH14" s="78"/>
      <c r="AI14" s="50" t="s">
        <v>4</v>
      </c>
      <c r="AJ14" s="15" t="s">
        <v>3</v>
      </c>
      <c r="AK14" s="78"/>
      <c r="AL14" s="50" t="s">
        <v>4</v>
      </c>
      <c r="AM14" s="15" t="s">
        <v>3</v>
      </c>
      <c r="AN14" s="78"/>
      <c r="AO14" s="50" t="s">
        <v>4</v>
      </c>
      <c r="AP14" s="15" t="s">
        <v>3</v>
      </c>
      <c r="AQ14" s="78"/>
      <c r="AR14" s="50" t="s">
        <v>4</v>
      </c>
      <c r="AS14" s="15" t="s">
        <v>3</v>
      </c>
      <c r="AT14" s="78"/>
      <c r="AU14" s="50" t="s">
        <v>8</v>
      </c>
      <c r="AV14" s="15" t="s">
        <v>3</v>
      </c>
      <c r="AW14" s="79"/>
    </row>
    <row r="15" spans="1:49" ht="13.5" customHeight="1" x14ac:dyDescent="0.25">
      <c r="A15" s="214" t="s">
        <v>484</v>
      </c>
      <c r="B15" s="215"/>
      <c r="C15" s="216"/>
      <c r="D15" s="217"/>
      <c r="E15" s="215"/>
      <c r="F15" s="216"/>
      <c r="G15" s="217"/>
      <c r="H15" s="215"/>
      <c r="I15" s="216"/>
      <c r="J15" s="217"/>
      <c r="K15" s="215"/>
      <c r="L15" s="216"/>
      <c r="M15" s="217"/>
      <c r="N15" s="215"/>
      <c r="O15" s="216"/>
      <c r="P15" s="217"/>
      <c r="Q15" s="215"/>
      <c r="R15" s="216"/>
      <c r="S15" s="217"/>
      <c r="T15" s="215"/>
      <c r="U15" s="216"/>
      <c r="V15" s="217"/>
      <c r="W15" s="215"/>
      <c r="X15" s="216"/>
      <c r="Y15" s="217"/>
      <c r="Z15" s="215"/>
      <c r="AA15" s="216"/>
      <c r="AB15" s="217"/>
      <c r="AC15" s="215"/>
      <c r="AD15" s="216"/>
      <c r="AE15" s="217"/>
      <c r="AF15" s="215"/>
      <c r="AG15" s="216"/>
      <c r="AH15" s="217"/>
      <c r="AI15" s="215"/>
      <c r="AJ15" s="216"/>
      <c r="AK15" s="217"/>
      <c r="AL15" s="215"/>
      <c r="AM15" s="216"/>
      <c r="AN15" s="217"/>
      <c r="AO15" s="215"/>
      <c r="AP15" s="216"/>
      <c r="AQ15" s="217"/>
      <c r="AR15" s="215"/>
      <c r="AS15" s="216"/>
      <c r="AT15" s="217"/>
      <c r="AU15" s="215"/>
      <c r="AV15" s="216"/>
      <c r="AW15" s="218"/>
    </row>
    <row r="16" spans="1:49" ht="12.6" customHeight="1" x14ac:dyDescent="0.25">
      <c r="A16" s="93" t="s">
        <v>408</v>
      </c>
      <c r="B16" s="150" t="s">
        <v>107</v>
      </c>
      <c r="C16" s="151" t="s">
        <v>107</v>
      </c>
      <c r="D16" s="39" t="s">
        <v>105</v>
      </c>
      <c r="E16" s="157" t="s">
        <v>107</v>
      </c>
      <c r="F16" s="158" t="s">
        <v>107</v>
      </c>
      <c r="G16" s="39" t="s">
        <v>105</v>
      </c>
      <c r="H16" s="157" t="s">
        <v>107</v>
      </c>
      <c r="I16" s="158" t="s">
        <v>107</v>
      </c>
      <c r="J16" s="39" t="s">
        <v>105</v>
      </c>
      <c r="K16" s="157" t="s">
        <v>107</v>
      </c>
      <c r="L16" s="158" t="s">
        <v>107</v>
      </c>
      <c r="M16" s="39" t="s">
        <v>105</v>
      </c>
      <c r="N16" s="157" t="s">
        <v>107</v>
      </c>
      <c r="O16" s="158" t="s">
        <v>107</v>
      </c>
      <c r="P16" s="39" t="s">
        <v>105</v>
      </c>
      <c r="Q16" s="157" t="s">
        <v>107</v>
      </c>
      <c r="R16" s="158" t="s">
        <v>107</v>
      </c>
      <c r="S16" s="39" t="s">
        <v>105</v>
      </c>
      <c r="T16" s="157" t="s">
        <v>107</v>
      </c>
      <c r="U16" s="158" t="s">
        <v>107</v>
      </c>
      <c r="V16" s="39" t="s">
        <v>105</v>
      </c>
      <c r="W16" s="157" t="s">
        <v>107</v>
      </c>
      <c r="X16" s="158" t="s">
        <v>107</v>
      </c>
      <c r="Y16" s="39" t="s">
        <v>105</v>
      </c>
      <c r="Z16" s="157" t="s">
        <v>107</v>
      </c>
      <c r="AA16" s="158" t="s">
        <v>107</v>
      </c>
      <c r="AB16" s="39" t="s">
        <v>105</v>
      </c>
      <c r="AC16" s="157" t="s">
        <v>107</v>
      </c>
      <c r="AD16" s="158" t="s">
        <v>107</v>
      </c>
      <c r="AE16" s="39" t="s">
        <v>105</v>
      </c>
      <c r="AF16" s="157" t="s">
        <v>107</v>
      </c>
      <c r="AG16" s="158" t="s">
        <v>107</v>
      </c>
      <c r="AH16" s="39" t="s">
        <v>105</v>
      </c>
      <c r="AI16" s="157" t="s">
        <v>107</v>
      </c>
      <c r="AJ16" s="158" t="s">
        <v>107</v>
      </c>
      <c r="AK16" s="39" t="s">
        <v>105</v>
      </c>
      <c r="AL16" s="157" t="s">
        <v>107</v>
      </c>
      <c r="AM16" s="158" t="s">
        <v>107</v>
      </c>
      <c r="AN16" s="39" t="s">
        <v>105</v>
      </c>
      <c r="AO16" s="157" t="s">
        <v>107</v>
      </c>
      <c r="AP16" s="158" t="s">
        <v>107</v>
      </c>
      <c r="AQ16" s="39" t="s">
        <v>105</v>
      </c>
      <c r="AR16" s="157" t="s">
        <v>107</v>
      </c>
      <c r="AS16" s="158" t="s">
        <v>107</v>
      </c>
      <c r="AT16" s="39" t="s">
        <v>105</v>
      </c>
      <c r="AU16" s="157" t="s">
        <v>107</v>
      </c>
      <c r="AV16" s="158" t="s">
        <v>107</v>
      </c>
      <c r="AW16" s="152" t="s">
        <v>105</v>
      </c>
    </row>
    <row r="17" spans="1:49" x14ac:dyDescent="0.25">
      <c r="A17" s="93" t="s">
        <v>409</v>
      </c>
      <c r="B17" s="150">
        <v>0.46056327672888919</v>
      </c>
      <c r="C17" s="151">
        <v>1.1828185314368076E-2</v>
      </c>
      <c r="D17" s="39" t="s">
        <v>105</v>
      </c>
      <c r="E17" s="157">
        <v>36.976353755627493</v>
      </c>
      <c r="F17" s="158">
        <v>1.8006241343977951</v>
      </c>
      <c r="G17" s="39" t="s">
        <v>105</v>
      </c>
      <c r="H17" s="157">
        <v>60.09551748537767</v>
      </c>
      <c r="I17" s="158">
        <v>1.8998950583824921</v>
      </c>
      <c r="J17" s="39" t="s">
        <v>105</v>
      </c>
      <c r="K17" s="157">
        <v>74.109240770522931</v>
      </c>
      <c r="L17" s="158">
        <v>0.90156772774505234</v>
      </c>
      <c r="M17" s="39" t="s">
        <v>105</v>
      </c>
      <c r="N17" s="157">
        <v>83.326945216778043</v>
      </c>
      <c r="O17" s="158">
        <v>0.77714741933455822</v>
      </c>
      <c r="P17" s="39" t="s">
        <v>105</v>
      </c>
      <c r="Q17" s="157">
        <v>42.034372192082948</v>
      </c>
      <c r="R17" s="158">
        <v>1.9341758584060449</v>
      </c>
      <c r="S17" s="39" t="s">
        <v>105</v>
      </c>
      <c r="T17" s="157">
        <v>28.960739203960649</v>
      </c>
      <c r="U17" s="158">
        <v>1.7898415731642634</v>
      </c>
      <c r="V17" s="39" t="s">
        <v>105</v>
      </c>
      <c r="W17" s="157">
        <v>51.239029757060607</v>
      </c>
      <c r="X17" s="158">
        <v>2.3609453288255002</v>
      </c>
      <c r="Y17" s="39" t="s">
        <v>105</v>
      </c>
      <c r="Z17" s="157">
        <v>69.872992166743586</v>
      </c>
      <c r="AA17" s="158">
        <v>1.1462716965271837</v>
      </c>
      <c r="AB17" s="39" t="s">
        <v>105</v>
      </c>
      <c r="AC17" s="157">
        <v>83.873032825980516</v>
      </c>
      <c r="AD17" s="158">
        <v>0.72885515109561394</v>
      </c>
      <c r="AE17" s="39" t="s">
        <v>105</v>
      </c>
      <c r="AF17" s="157">
        <v>48.341236730299947</v>
      </c>
      <c r="AG17" s="158">
        <v>1.8695522560041122</v>
      </c>
      <c r="AH17" s="39" t="s">
        <v>105</v>
      </c>
      <c r="AI17" s="157">
        <v>37.568363941057648</v>
      </c>
      <c r="AJ17" s="158">
        <v>1.7651923496193951</v>
      </c>
      <c r="AK17" s="39" t="s">
        <v>105</v>
      </c>
      <c r="AL17" s="157">
        <v>60.55287383655309</v>
      </c>
      <c r="AM17" s="158">
        <v>1.8841801099712805</v>
      </c>
      <c r="AN17" s="39" t="s">
        <v>105</v>
      </c>
      <c r="AO17" s="157">
        <v>72.672218021795217</v>
      </c>
      <c r="AP17" s="158">
        <v>0.97747968754923997</v>
      </c>
      <c r="AQ17" s="39" t="s">
        <v>105</v>
      </c>
      <c r="AR17" s="157">
        <v>85.655657162432789</v>
      </c>
      <c r="AS17" s="158">
        <v>0.76847485718811126</v>
      </c>
      <c r="AT17" s="39" t="s">
        <v>105</v>
      </c>
      <c r="AU17" s="157">
        <v>42.003112805037965</v>
      </c>
      <c r="AV17" s="158">
        <v>1.9455766239831565</v>
      </c>
      <c r="AW17" s="152" t="s">
        <v>105</v>
      </c>
    </row>
    <row r="18" spans="1:49" x14ac:dyDescent="0.25">
      <c r="A18" s="93" t="s">
        <v>410</v>
      </c>
      <c r="B18" s="150" t="s">
        <v>107</v>
      </c>
      <c r="C18" s="151" t="s">
        <v>107</v>
      </c>
      <c r="D18" s="39" t="s">
        <v>105</v>
      </c>
      <c r="E18" s="157" t="s">
        <v>107</v>
      </c>
      <c r="F18" s="158" t="s">
        <v>107</v>
      </c>
      <c r="G18" s="39" t="s">
        <v>105</v>
      </c>
      <c r="H18" s="157" t="s">
        <v>107</v>
      </c>
      <c r="I18" s="158" t="s">
        <v>107</v>
      </c>
      <c r="J18" s="39" t="s">
        <v>105</v>
      </c>
      <c r="K18" s="157" t="s">
        <v>107</v>
      </c>
      <c r="L18" s="158" t="s">
        <v>107</v>
      </c>
      <c r="M18" s="39" t="s">
        <v>105</v>
      </c>
      <c r="N18" s="157" t="s">
        <v>107</v>
      </c>
      <c r="O18" s="158" t="s">
        <v>107</v>
      </c>
      <c r="P18" s="39" t="s">
        <v>105</v>
      </c>
      <c r="Q18" s="157" t="s">
        <v>107</v>
      </c>
      <c r="R18" s="158" t="s">
        <v>107</v>
      </c>
      <c r="S18" s="39" t="s">
        <v>105</v>
      </c>
      <c r="T18" s="157" t="s">
        <v>107</v>
      </c>
      <c r="U18" s="158" t="s">
        <v>107</v>
      </c>
      <c r="V18" s="39" t="s">
        <v>105</v>
      </c>
      <c r="W18" s="157" t="s">
        <v>107</v>
      </c>
      <c r="X18" s="158" t="s">
        <v>107</v>
      </c>
      <c r="Y18" s="39" t="s">
        <v>105</v>
      </c>
      <c r="Z18" s="157" t="s">
        <v>107</v>
      </c>
      <c r="AA18" s="158" t="s">
        <v>107</v>
      </c>
      <c r="AB18" s="39" t="s">
        <v>105</v>
      </c>
      <c r="AC18" s="157" t="s">
        <v>107</v>
      </c>
      <c r="AD18" s="158" t="s">
        <v>107</v>
      </c>
      <c r="AE18" s="39" t="s">
        <v>105</v>
      </c>
      <c r="AF18" s="157" t="s">
        <v>107</v>
      </c>
      <c r="AG18" s="158" t="s">
        <v>107</v>
      </c>
      <c r="AH18" s="39" t="s">
        <v>105</v>
      </c>
      <c r="AI18" s="157" t="s">
        <v>107</v>
      </c>
      <c r="AJ18" s="158" t="s">
        <v>107</v>
      </c>
      <c r="AK18" s="39" t="s">
        <v>105</v>
      </c>
      <c r="AL18" s="157" t="s">
        <v>107</v>
      </c>
      <c r="AM18" s="158" t="s">
        <v>107</v>
      </c>
      <c r="AN18" s="39" t="s">
        <v>105</v>
      </c>
      <c r="AO18" s="157" t="s">
        <v>107</v>
      </c>
      <c r="AP18" s="158" t="s">
        <v>107</v>
      </c>
      <c r="AQ18" s="39" t="s">
        <v>105</v>
      </c>
      <c r="AR18" s="157" t="s">
        <v>107</v>
      </c>
      <c r="AS18" s="158" t="s">
        <v>107</v>
      </c>
      <c r="AT18" s="39" t="s">
        <v>105</v>
      </c>
      <c r="AU18" s="157" t="s">
        <v>107</v>
      </c>
      <c r="AV18" s="158" t="s">
        <v>107</v>
      </c>
      <c r="AW18" s="152" t="s">
        <v>105</v>
      </c>
    </row>
    <row r="19" spans="1:49" x14ac:dyDescent="0.25">
      <c r="A19" s="93" t="s">
        <v>411</v>
      </c>
      <c r="B19" s="150" t="s">
        <v>107</v>
      </c>
      <c r="C19" s="151" t="s">
        <v>107</v>
      </c>
      <c r="D19" s="39" t="s">
        <v>105</v>
      </c>
      <c r="E19" s="157" t="s">
        <v>107</v>
      </c>
      <c r="F19" s="158" t="s">
        <v>107</v>
      </c>
      <c r="G19" s="39" t="s">
        <v>105</v>
      </c>
      <c r="H19" s="157" t="s">
        <v>107</v>
      </c>
      <c r="I19" s="158" t="s">
        <v>107</v>
      </c>
      <c r="J19" s="39" t="s">
        <v>105</v>
      </c>
      <c r="K19" s="157" t="s">
        <v>107</v>
      </c>
      <c r="L19" s="158" t="s">
        <v>107</v>
      </c>
      <c r="M19" s="39" t="s">
        <v>105</v>
      </c>
      <c r="N19" s="157" t="s">
        <v>107</v>
      </c>
      <c r="O19" s="158" t="s">
        <v>107</v>
      </c>
      <c r="P19" s="39" t="s">
        <v>105</v>
      </c>
      <c r="Q19" s="157" t="s">
        <v>107</v>
      </c>
      <c r="R19" s="158" t="s">
        <v>107</v>
      </c>
      <c r="S19" s="39" t="s">
        <v>105</v>
      </c>
      <c r="T19" s="157" t="s">
        <v>107</v>
      </c>
      <c r="U19" s="158" t="s">
        <v>107</v>
      </c>
      <c r="V19" s="39" t="s">
        <v>105</v>
      </c>
      <c r="W19" s="157" t="s">
        <v>107</v>
      </c>
      <c r="X19" s="158" t="s">
        <v>107</v>
      </c>
      <c r="Y19" s="39" t="s">
        <v>105</v>
      </c>
      <c r="Z19" s="157" t="s">
        <v>107</v>
      </c>
      <c r="AA19" s="158" t="s">
        <v>107</v>
      </c>
      <c r="AB19" s="39" t="s">
        <v>105</v>
      </c>
      <c r="AC19" s="157" t="s">
        <v>107</v>
      </c>
      <c r="AD19" s="158" t="s">
        <v>107</v>
      </c>
      <c r="AE19" s="39" t="s">
        <v>105</v>
      </c>
      <c r="AF19" s="157" t="s">
        <v>107</v>
      </c>
      <c r="AG19" s="158" t="s">
        <v>107</v>
      </c>
      <c r="AH19" s="39" t="s">
        <v>105</v>
      </c>
      <c r="AI19" s="157" t="s">
        <v>107</v>
      </c>
      <c r="AJ19" s="158" t="s">
        <v>107</v>
      </c>
      <c r="AK19" s="39" t="s">
        <v>105</v>
      </c>
      <c r="AL19" s="157" t="s">
        <v>107</v>
      </c>
      <c r="AM19" s="158" t="s">
        <v>107</v>
      </c>
      <c r="AN19" s="39" t="s">
        <v>105</v>
      </c>
      <c r="AO19" s="157" t="s">
        <v>107</v>
      </c>
      <c r="AP19" s="158" t="s">
        <v>107</v>
      </c>
      <c r="AQ19" s="39" t="s">
        <v>105</v>
      </c>
      <c r="AR19" s="157" t="s">
        <v>107</v>
      </c>
      <c r="AS19" s="158" t="s">
        <v>107</v>
      </c>
      <c r="AT19" s="39" t="s">
        <v>105</v>
      </c>
      <c r="AU19" s="157" t="s">
        <v>107</v>
      </c>
      <c r="AV19" s="158" t="s">
        <v>107</v>
      </c>
      <c r="AW19" s="152" t="s">
        <v>105</v>
      </c>
    </row>
    <row r="20" spans="1:49" x14ac:dyDescent="0.25">
      <c r="A20" s="93" t="s">
        <v>412</v>
      </c>
      <c r="B20" s="150">
        <v>0.44216744935583702</v>
      </c>
      <c r="C20" s="151">
        <v>1.5402861359208885E-2</v>
      </c>
      <c r="D20" s="39" t="s">
        <v>105</v>
      </c>
      <c r="E20" s="157">
        <v>46.691631520630303</v>
      </c>
      <c r="F20" s="158">
        <v>1.8054847805612837</v>
      </c>
      <c r="G20" s="39" t="s">
        <v>105</v>
      </c>
      <c r="H20" s="157">
        <v>69.51564468000376</v>
      </c>
      <c r="I20" s="158">
        <v>1.5389734210656725</v>
      </c>
      <c r="J20" s="39" t="s">
        <v>105</v>
      </c>
      <c r="K20" s="157">
        <v>78.275279878043364</v>
      </c>
      <c r="L20" s="158">
        <v>1.2096478789103915</v>
      </c>
      <c r="M20" s="39" t="s">
        <v>105</v>
      </c>
      <c r="N20" s="157">
        <v>87.932261968909415</v>
      </c>
      <c r="O20" s="158">
        <v>0.71295935251421527</v>
      </c>
      <c r="P20" s="39" t="s">
        <v>105</v>
      </c>
      <c r="Q20" s="157">
        <v>37.148141078838442</v>
      </c>
      <c r="R20" s="158">
        <v>1.9191463641398818</v>
      </c>
      <c r="S20" s="39" t="s">
        <v>105</v>
      </c>
      <c r="T20" s="157">
        <v>36.587888240554022</v>
      </c>
      <c r="U20" s="158">
        <v>1.7659849597642414</v>
      </c>
      <c r="V20" s="39" t="s">
        <v>105</v>
      </c>
      <c r="W20" s="157">
        <v>57.435606698847629</v>
      </c>
      <c r="X20" s="158">
        <v>1.8583028838191658</v>
      </c>
      <c r="Y20" s="39" t="s">
        <v>105</v>
      </c>
      <c r="Z20" s="157">
        <v>70.143316615458971</v>
      </c>
      <c r="AA20" s="158">
        <v>1.1869525986825693</v>
      </c>
      <c r="AB20" s="39" t="s">
        <v>105</v>
      </c>
      <c r="AC20" s="157">
        <v>84.75609963070508</v>
      </c>
      <c r="AD20" s="158">
        <v>0.84324465153403283</v>
      </c>
      <c r="AE20" s="39" t="s">
        <v>105</v>
      </c>
      <c r="AF20" s="157">
        <v>41.963295854455026</v>
      </c>
      <c r="AG20" s="158">
        <v>2.0162668042283802</v>
      </c>
      <c r="AH20" s="39" t="s">
        <v>105</v>
      </c>
      <c r="AI20" s="157">
        <v>41.16254298882108</v>
      </c>
      <c r="AJ20" s="158">
        <v>1.838369357249455</v>
      </c>
      <c r="AK20" s="39" t="s">
        <v>105</v>
      </c>
      <c r="AL20" s="157">
        <v>58.733794556942911</v>
      </c>
      <c r="AM20" s="158">
        <v>1.6779156173342464</v>
      </c>
      <c r="AN20" s="39" t="s">
        <v>105</v>
      </c>
      <c r="AO20" s="157">
        <v>73.31666486769825</v>
      </c>
      <c r="AP20" s="158">
        <v>1.1450226169610078</v>
      </c>
      <c r="AQ20" s="39" t="s">
        <v>105</v>
      </c>
      <c r="AR20" s="157">
        <v>87.649463827237128</v>
      </c>
      <c r="AS20" s="158">
        <v>0.68176337613262428</v>
      </c>
      <c r="AT20" s="39" t="s">
        <v>105</v>
      </c>
      <c r="AU20" s="157">
        <v>40.403951390160266</v>
      </c>
      <c r="AV20" s="158">
        <v>1.9577666050861611</v>
      </c>
      <c r="AW20" s="152" t="s">
        <v>105</v>
      </c>
    </row>
    <row r="21" spans="1:49" x14ac:dyDescent="0.25">
      <c r="A21" s="93" t="s">
        <v>413</v>
      </c>
      <c r="B21" s="150">
        <v>0.31397976872359029</v>
      </c>
      <c r="C21" s="151">
        <v>1.381833191579181E-2</v>
      </c>
      <c r="D21" s="39" t="s">
        <v>105</v>
      </c>
      <c r="E21" s="157">
        <v>70.566209335848271</v>
      </c>
      <c r="F21" s="158">
        <v>1.9586180724182649</v>
      </c>
      <c r="G21" s="39" t="s">
        <v>105</v>
      </c>
      <c r="H21" s="157">
        <v>84.142374449549877</v>
      </c>
      <c r="I21" s="158">
        <v>1.3876741280514218</v>
      </c>
      <c r="J21" s="39" t="s">
        <v>105</v>
      </c>
      <c r="K21" s="157">
        <v>90.875852141097823</v>
      </c>
      <c r="L21" s="158">
        <v>0.6733412930042858</v>
      </c>
      <c r="M21" s="39" t="s">
        <v>105</v>
      </c>
      <c r="N21" s="157">
        <v>92.4481875680857</v>
      </c>
      <c r="O21" s="158">
        <v>0.58107485523629354</v>
      </c>
      <c r="P21" s="39" t="s">
        <v>105</v>
      </c>
      <c r="Q21" s="157">
        <v>21.345493643877404</v>
      </c>
      <c r="R21" s="158">
        <v>1.8920688214092616</v>
      </c>
      <c r="S21" s="39" t="s">
        <v>105</v>
      </c>
      <c r="T21" s="157">
        <v>55.189902939971198</v>
      </c>
      <c r="U21" s="158">
        <v>2.0129586344092596</v>
      </c>
      <c r="V21" s="39" t="s">
        <v>105</v>
      </c>
      <c r="W21" s="157">
        <v>71.606920039447701</v>
      </c>
      <c r="X21" s="158">
        <v>1.8533374830400109</v>
      </c>
      <c r="Y21" s="39" t="s">
        <v>105</v>
      </c>
      <c r="Z21" s="157">
        <v>82.389417228536388</v>
      </c>
      <c r="AA21" s="158">
        <v>1.0350113470884523</v>
      </c>
      <c r="AB21" s="39" t="s">
        <v>105</v>
      </c>
      <c r="AC21" s="157">
        <v>87.702389013064035</v>
      </c>
      <c r="AD21" s="158">
        <v>0.82123325952474013</v>
      </c>
      <c r="AE21" s="39" t="s">
        <v>105</v>
      </c>
      <c r="AF21" s="157">
        <v>30.699811435672991</v>
      </c>
      <c r="AG21" s="158">
        <v>2.044411616311252</v>
      </c>
      <c r="AH21" s="39" t="s">
        <v>105</v>
      </c>
      <c r="AI21" s="157">
        <v>60.969150797583872</v>
      </c>
      <c r="AJ21" s="158">
        <v>2.125381399853095</v>
      </c>
      <c r="AK21" s="39" t="s">
        <v>105</v>
      </c>
      <c r="AL21" s="157">
        <v>75.606984047306497</v>
      </c>
      <c r="AM21" s="158">
        <v>1.6887326761927075</v>
      </c>
      <c r="AN21" s="39" t="s">
        <v>105</v>
      </c>
      <c r="AO21" s="157">
        <v>84.503695377157911</v>
      </c>
      <c r="AP21" s="158">
        <v>0.88888339186413767</v>
      </c>
      <c r="AQ21" s="39" t="s">
        <v>105</v>
      </c>
      <c r="AR21" s="157">
        <v>90.293981924736386</v>
      </c>
      <c r="AS21" s="158">
        <v>0.60145173890662684</v>
      </c>
      <c r="AT21" s="39" t="s">
        <v>105</v>
      </c>
      <c r="AU21" s="157">
        <v>27.346803969054456</v>
      </c>
      <c r="AV21" s="158">
        <v>2.0848278643103551</v>
      </c>
      <c r="AW21" s="152" t="s">
        <v>105</v>
      </c>
    </row>
    <row r="22" spans="1:49" x14ac:dyDescent="0.25">
      <c r="A22" s="93" t="s">
        <v>414</v>
      </c>
      <c r="B22" s="150">
        <v>0.43173246316608238</v>
      </c>
      <c r="C22" s="151">
        <v>1.0624303863288777E-2</v>
      </c>
      <c r="D22" s="39" t="s">
        <v>105</v>
      </c>
      <c r="E22" s="157">
        <v>31.95418348161234</v>
      </c>
      <c r="F22" s="158">
        <v>1.5123125132446527</v>
      </c>
      <c r="G22" s="39" t="s">
        <v>105</v>
      </c>
      <c r="H22" s="157">
        <v>48.898498057399031</v>
      </c>
      <c r="I22" s="158">
        <v>1.8337558513231196</v>
      </c>
      <c r="J22" s="39" t="s">
        <v>105</v>
      </c>
      <c r="K22" s="157">
        <v>61.425275725590502</v>
      </c>
      <c r="L22" s="158">
        <v>1.2743734621683249</v>
      </c>
      <c r="M22" s="39" t="s">
        <v>105</v>
      </c>
      <c r="N22" s="157">
        <v>77.672762772328682</v>
      </c>
      <c r="O22" s="158">
        <v>1.1753823852978684</v>
      </c>
      <c r="P22" s="39" t="s">
        <v>105</v>
      </c>
      <c r="Q22" s="157">
        <v>37.699530701727788</v>
      </c>
      <c r="R22" s="158">
        <v>1.5487158448274276</v>
      </c>
      <c r="S22" s="39" t="s">
        <v>105</v>
      </c>
      <c r="T22" s="157">
        <v>23.21607268926217</v>
      </c>
      <c r="U22" s="158">
        <v>1.4468604554075126</v>
      </c>
      <c r="V22" s="39" t="s">
        <v>105</v>
      </c>
      <c r="W22" s="157">
        <v>37.391979150013398</v>
      </c>
      <c r="X22" s="158">
        <v>1.9073061858382767</v>
      </c>
      <c r="Y22" s="39" t="s">
        <v>105</v>
      </c>
      <c r="Z22" s="157">
        <v>52.552942498378677</v>
      </c>
      <c r="AA22" s="158">
        <v>1.2730912471052775</v>
      </c>
      <c r="AB22" s="39" t="s">
        <v>105</v>
      </c>
      <c r="AC22" s="157">
        <v>74.632665279818013</v>
      </c>
      <c r="AD22" s="158">
        <v>1.0143608850089187</v>
      </c>
      <c r="AE22" s="39" t="s">
        <v>105</v>
      </c>
      <c r="AF22" s="157">
        <v>40.504292609076444</v>
      </c>
      <c r="AG22" s="158">
        <v>1.7456603729355114</v>
      </c>
      <c r="AH22" s="39" t="s">
        <v>105</v>
      </c>
      <c r="AI22" s="157">
        <v>31.65478130941629</v>
      </c>
      <c r="AJ22" s="158">
        <v>1.4383190288368475</v>
      </c>
      <c r="AK22" s="39" t="s">
        <v>105</v>
      </c>
      <c r="AL22" s="157">
        <v>45.171829093506958</v>
      </c>
      <c r="AM22" s="158">
        <v>1.8659136365601383</v>
      </c>
      <c r="AN22" s="39" t="s">
        <v>105</v>
      </c>
      <c r="AO22" s="157">
        <v>57.50277883305548</v>
      </c>
      <c r="AP22" s="158">
        <v>1.2364417001284458</v>
      </c>
      <c r="AQ22" s="39" t="s">
        <v>105</v>
      </c>
      <c r="AR22" s="157">
        <v>75.662279166813732</v>
      </c>
      <c r="AS22" s="158">
        <v>0.99255805181020151</v>
      </c>
      <c r="AT22" s="39" t="s">
        <v>105</v>
      </c>
      <c r="AU22" s="157">
        <v>35.047654662602611</v>
      </c>
      <c r="AV22" s="158">
        <v>1.6329272809202768</v>
      </c>
      <c r="AW22" s="152" t="s">
        <v>105</v>
      </c>
    </row>
    <row r="23" spans="1:49" x14ac:dyDescent="0.25">
      <c r="A23" s="93" t="s">
        <v>415</v>
      </c>
      <c r="B23" s="150" t="s">
        <v>107</v>
      </c>
      <c r="C23" s="151" t="s">
        <v>107</v>
      </c>
      <c r="D23" s="39" t="s">
        <v>105</v>
      </c>
      <c r="E23" s="157" t="s">
        <v>107</v>
      </c>
      <c r="F23" s="158" t="s">
        <v>107</v>
      </c>
      <c r="G23" s="39" t="s">
        <v>105</v>
      </c>
      <c r="H23" s="157" t="s">
        <v>107</v>
      </c>
      <c r="I23" s="158" t="s">
        <v>107</v>
      </c>
      <c r="J23" s="39" t="s">
        <v>105</v>
      </c>
      <c r="K23" s="157" t="s">
        <v>107</v>
      </c>
      <c r="L23" s="158" t="s">
        <v>107</v>
      </c>
      <c r="M23" s="39" t="s">
        <v>105</v>
      </c>
      <c r="N23" s="157" t="s">
        <v>107</v>
      </c>
      <c r="O23" s="158" t="s">
        <v>107</v>
      </c>
      <c r="P23" s="39" t="s">
        <v>105</v>
      </c>
      <c r="Q23" s="157" t="s">
        <v>107</v>
      </c>
      <c r="R23" s="158" t="s">
        <v>107</v>
      </c>
      <c r="S23" s="39" t="s">
        <v>105</v>
      </c>
      <c r="T23" s="157" t="s">
        <v>107</v>
      </c>
      <c r="U23" s="158" t="s">
        <v>107</v>
      </c>
      <c r="V23" s="39" t="s">
        <v>105</v>
      </c>
      <c r="W23" s="157" t="s">
        <v>107</v>
      </c>
      <c r="X23" s="158" t="s">
        <v>107</v>
      </c>
      <c r="Y23" s="39" t="s">
        <v>105</v>
      </c>
      <c r="Z23" s="157" t="s">
        <v>107</v>
      </c>
      <c r="AA23" s="158" t="s">
        <v>107</v>
      </c>
      <c r="AB23" s="39" t="s">
        <v>105</v>
      </c>
      <c r="AC23" s="157" t="s">
        <v>107</v>
      </c>
      <c r="AD23" s="158" t="s">
        <v>107</v>
      </c>
      <c r="AE23" s="39" t="s">
        <v>105</v>
      </c>
      <c r="AF23" s="157" t="s">
        <v>107</v>
      </c>
      <c r="AG23" s="158" t="s">
        <v>107</v>
      </c>
      <c r="AH23" s="39" t="s">
        <v>105</v>
      </c>
      <c r="AI23" s="157" t="s">
        <v>107</v>
      </c>
      <c r="AJ23" s="158" t="s">
        <v>107</v>
      </c>
      <c r="AK23" s="39" t="s">
        <v>105</v>
      </c>
      <c r="AL23" s="157" t="s">
        <v>107</v>
      </c>
      <c r="AM23" s="158" t="s">
        <v>107</v>
      </c>
      <c r="AN23" s="39" t="s">
        <v>105</v>
      </c>
      <c r="AO23" s="157" t="s">
        <v>107</v>
      </c>
      <c r="AP23" s="158" t="s">
        <v>107</v>
      </c>
      <c r="AQ23" s="39" t="s">
        <v>105</v>
      </c>
      <c r="AR23" s="157" t="s">
        <v>107</v>
      </c>
      <c r="AS23" s="158" t="s">
        <v>107</v>
      </c>
      <c r="AT23" s="39" t="s">
        <v>105</v>
      </c>
      <c r="AU23" s="157" t="s">
        <v>107</v>
      </c>
      <c r="AV23" s="158" t="s">
        <v>107</v>
      </c>
      <c r="AW23" s="152" t="s">
        <v>105</v>
      </c>
    </row>
    <row r="24" spans="1:49" x14ac:dyDescent="0.25">
      <c r="A24" s="93" t="s">
        <v>416</v>
      </c>
      <c r="B24" s="150">
        <v>0.42525581068680091</v>
      </c>
      <c r="C24" s="151">
        <v>1.2856502474813769E-2</v>
      </c>
      <c r="D24" s="39" t="s">
        <v>105</v>
      </c>
      <c r="E24" s="157">
        <v>37.383905186286349</v>
      </c>
      <c r="F24" s="158">
        <v>1.8177735248147002</v>
      </c>
      <c r="G24" s="39" t="s">
        <v>105</v>
      </c>
      <c r="H24" s="157">
        <v>56.923700806958067</v>
      </c>
      <c r="I24" s="158">
        <v>1.9923349264747361</v>
      </c>
      <c r="J24" s="39" t="s">
        <v>105</v>
      </c>
      <c r="K24" s="157">
        <v>68.611835878180088</v>
      </c>
      <c r="L24" s="158">
        <v>1.1743406834363692</v>
      </c>
      <c r="M24" s="39" t="s">
        <v>105</v>
      </c>
      <c r="N24" s="157">
        <v>81.988474606632948</v>
      </c>
      <c r="O24" s="158">
        <v>0.85551296658163367</v>
      </c>
      <c r="P24" s="39" t="s">
        <v>105</v>
      </c>
      <c r="Q24" s="157">
        <v>37.855145298545061</v>
      </c>
      <c r="R24" s="158">
        <v>1.9987499033182676</v>
      </c>
      <c r="S24" s="39" t="s">
        <v>105</v>
      </c>
      <c r="T24" s="157">
        <v>27.641712557472861</v>
      </c>
      <c r="U24" s="158">
        <v>1.9601388610541444</v>
      </c>
      <c r="V24" s="39" t="s">
        <v>105</v>
      </c>
      <c r="W24" s="157">
        <v>41.551504630219533</v>
      </c>
      <c r="X24" s="158">
        <v>1.5799372093454032</v>
      </c>
      <c r="Y24" s="39" t="s">
        <v>105</v>
      </c>
      <c r="Z24" s="157">
        <v>64.030730254211647</v>
      </c>
      <c r="AA24" s="158">
        <v>1.15769797531761</v>
      </c>
      <c r="AB24" s="39" t="s">
        <v>105</v>
      </c>
      <c r="AC24" s="157">
        <v>80.770969853481816</v>
      </c>
      <c r="AD24" s="158">
        <v>1.0705159677674863</v>
      </c>
      <c r="AE24" s="39" t="s">
        <v>105</v>
      </c>
      <c r="AF24" s="157">
        <v>44.664730260241086</v>
      </c>
      <c r="AG24" s="158">
        <v>2.1105063046254968</v>
      </c>
      <c r="AH24" s="39" t="s">
        <v>105</v>
      </c>
      <c r="AI24" s="157">
        <v>31.638723123750221</v>
      </c>
      <c r="AJ24" s="158">
        <v>1.8441542694651802</v>
      </c>
      <c r="AK24" s="39" t="s">
        <v>105</v>
      </c>
      <c r="AL24" s="157">
        <v>50.589959815312682</v>
      </c>
      <c r="AM24" s="158">
        <v>1.7314705659902598</v>
      </c>
      <c r="AN24" s="39" t="s">
        <v>105</v>
      </c>
      <c r="AO24" s="157">
        <v>66.068685445627438</v>
      </c>
      <c r="AP24" s="158">
        <v>1.0726643997317431</v>
      </c>
      <c r="AQ24" s="39" t="s">
        <v>105</v>
      </c>
      <c r="AR24" s="157">
        <v>81.847435527579037</v>
      </c>
      <c r="AS24" s="158">
        <v>1.0945612435245586</v>
      </c>
      <c r="AT24" s="39" t="s">
        <v>105</v>
      </c>
      <c r="AU24" s="157">
        <v>42.235480829538503</v>
      </c>
      <c r="AV24" s="158">
        <v>2.0941563376869765</v>
      </c>
      <c r="AW24" s="152" t="s">
        <v>105</v>
      </c>
    </row>
    <row r="25" spans="1:49" x14ac:dyDescent="0.25">
      <c r="A25" s="93" t="s">
        <v>417</v>
      </c>
      <c r="B25" s="150">
        <v>0.5398965969937104</v>
      </c>
      <c r="C25" s="151">
        <v>1.1325535562947983E-2</v>
      </c>
      <c r="D25" s="39" t="s">
        <v>105</v>
      </c>
      <c r="E25" s="157">
        <v>18.484765781629989</v>
      </c>
      <c r="F25" s="158">
        <v>1.7305597486137629</v>
      </c>
      <c r="G25" s="39" t="s">
        <v>105</v>
      </c>
      <c r="H25" s="157">
        <v>44.235992084024147</v>
      </c>
      <c r="I25" s="158">
        <v>2.1303468759278976</v>
      </c>
      <c r="J25" s="39" t="s">
        <v>105</v>
      </c>
      <c r="K25" s="157">
        <v>67.813565005242296</v>
      </c>
      <c r="L25" s="158">
        <v>1.1483422992801047</v>
      </c>
      <c r="M25" s="39" t="s">
        <v>105</v>
      </c>
      <c r="N25" s="157">
        <v>82.953858683329102</v>
      </c>
      <c r="O25" s="158">
        <v>0.88775235378840611</v>
      </c>
      <c r="P25" s="39" t="s">
        <v>105</v>
      </c>
      <c r="Q25" s="157">
        <v>57.670528926038827</v>
      </c>
      <c r="R25" s="158">
        <v>1.9294932154578528</v>
      </c>
      <c r="S25" s="39" t="s">
        <v>105</v>
      </c>
      <c r="T25" s="157">
        <v>18.432648892223231</v>
      </c>
      <c r="U25" s="158">
        <v>1.5953333859525507</v>
      </c>
      <c r="V25" s="39" t="s">
        <v>105</v>
      </c>
      <c r="W25" s="157">
        <v>45.47581548683592</v>
      </c>
      <c r="X25" s="158">
        <v>1.9709869808405867</v>
      </c>
      <c r="Y25" s="39" t="s">
        <v>105</v>
      </c>
      <c r="Z25" s="157">
        <v>73.935635013117562</v>
      </c>
      <c r="AA25" s="158">
        <v>1.047657074627093</v>
      </c>
      <c r="AB25" s="39" t="s">
        <v>105</v>
      </c>
      <c r="AC25" s="157">
        <v>87.385186607817161</v>
      </c>
      <c r="AD25" s="158">
        <v>0.64935251896449375</v>
      </c>
      <c r="AE25" s="39" t="s">
        <v>105</v>
      </c>
      <c r="AF25" s="157">
        <v>62.911713499447671</v>
      </c>
      <c r="AG25" s="158">
        <v>1.75002538367628</v>
      </c>
      <c r="AH25" s="39" t="s">
        <v>105</v>
      </c>
      <c r="AI25" s="157">
        <v>32.052006501406687</v>
      </c>
      <c r="AJ25" s="158">
        <v>1.5525544845315706</v>
      </c>
      <c r="AK25" s="39" t="s">
        <v>105</v>
      </c>
      <c r="AL25" s="157">
        <v>48.811570875287018</v>
      </c>
      <c r="AM25" s="158">
        <v>1.8882082719832913</v>
      </c>
      <c r="AN25" s="39" t="s">
        <v>105</v>
      </c>
      <c r="AO25" s="157">
        <v>71.031584073934766</v>
      </c>
      <c r="AP25" s="158">
        <v>1.0405775060401947</v>
      </c>
      <c r="AQ25" s="39" t="s">
        <v>105</v>
      </c>
      <c r="AR25" s="157">
        <v>86.273813960368756</v>
      </c>
      <c r="AS25" s="158">
        <v>0.64408113453795446</v>
      </c>
      <c r="AT25" s="39" t="s">
        <v>105</v>
      </c>
      <c r="AU25" s="157">
        <v>47.374256319468067</v>
      </c>
      <c r="AV25" s="158">
        <v>1.7897014450456574</v>
      </c>
      <c r="AW25" s="152" t="s">
        <v>105</v>
      </c>
    </row>
    <row r="26" spans="1:49" x14ac:dyDescent="0.25">
      <c r="A26" s="93" t="s">
        <v>418</v>
      </c>
      <c r="B26" s="150">
        <v>0.4018896106060813</v>
      </c>
      <c r="C26" s="151">
        <v>1.5728162736232093E-2</v>
      </c>
      <c r="D26" s="39" t="s">
        <v>105</v>
      </c>
      <c r="E26" s="157">
        <v>43.051645379436813</v>
      </c>
      <c r="F26" s="158">
        <v>1.8622599959578796</v>
      </c>
      <c r="G26" s="39" t="s">
        <v>105</v>
      </c>
      <c r="H26" s="157">
        <v>61.094106937896647</v>
      </c>
      <c r="I26" s="158">
        <v>1.6492743241147128</v>
      </c>
      <c r="J26" s="39" t="s">
        <v>105</v>
      </c>
      <c r="K26" s="157">
        <v>74.704376740668678</v>
      </c>
      <c r="L26" s="158">
        <v>0.99138761480602045</v>
      </c>
      <c r="M26" s="39" t="s">
        <v>105</v>
      </c>
      <c r="N26" s="157">
        <v>85.043812661920398</v>
      </c>
      <c r="O26" s="158">
        <v>0.97556458855188588</v>
      </c>
      <c r="P26" s="39" t="s">
        <v>105</v>
      </c>
      <c r="Q26" s="157">
        <v>36.134826546230435</v>
      </c>
      <c r="R26" s="158">
        <v>1.9403996430291661</v>
      </c>
      <c r="S26" s="39" t="s">
        <v>105</v>
      </c>
      <c r="T26" s="157">
        <v>31.972270754858279</v>
      </c>
      <c r="U26" s="158">
        <v>1.871774093876287</v>
      </c>
      <c r="V26" s="39" t="s">
        <v>105</v>
      </c>
      <c r="W26" s="157">
        <v>53.325216750319058</v>
      </c>
      <c r="X26" s="158">
        <v>1.4375442815519506</v>
      </c>
      <c r="Y26" s="39" t="s">
        <v>105</v>
      </c>
      <c r="Z26" s="157">
        <v>73.554616573599958</v>
      </c>
      <c r="AA26" s="158">
        <v>0.88840150151014108</v>
      </c>
      <c r="AB26" s="39" t="s">
        <v>105</v>
      </c>
      <c r="AC26" s="157">
        <v>87.678016883748128</v>
      </c>
      <c r="AD26" s="158">
        <v>0.79934752301348755</v>
      </c>
      <c r="AE26" s="39" t="s">
        <v>105</v>
      </c>
      <c r="AF26" s="157">
        <v>47.696363118911584</v>
      </c>
      <c r="AG26" s="158">
        <v>2.0127802767840932</v>
      </c>
      <c r="AH26" s="39" t="s">
        <v>105</v>
      </c>
      <c r="AI26" s="157">
        <v>43.185048248681547</v>
      </c>
      <c r="AJ26" s="158">
        <v>2.1164501867239784</v>
      </c>
      <c r="AK26" s="39" t="s">
        <v>105</v>
      </c>
      <c r="AL26" s="157">
        <v>54.798856462836788</v>
      </c>
      <c r="AM26" s="158">
        <v>1.5255306547121696</v>
      </c>
      <c r="AN26" s="39" t="s">
        <v>105</v>
      </c>
      <c r="AO26" s="157">
        <v>64.110733050188841</v>
      </c>
      <c r="AP26" s="158">
        <v>0.83384089165203035</v>
      </c>
      <c r="AQ26" s="39" t="s">
        <v>105</v>
      </c>
      <c r="AR26" s="157">
        <v>80.494297745860592</v>
      </c>
      <c r="AS26" s="158">
        <v>1.0881173549942389</v>
      </c>
      <c r="AT26" s="39" t="s">
        <v>105</v>
      </c>
      <c r="AU26" s="157">
        <v>28.019118990524909</v>
      </c>
      <c r="AV26" s="158">
        <v>2.2498285937116798</v>
      </c>
      <c r="AW26" s="152" t="s">
        <v>105</v>
      </c>
    </row>
    <row r="27" spans="1:49" x14ac:dyDescent="0.25">
      <c r="A27" s="93" t="s">
        <v>419</v>
      </c>
      <c r="B27" s="150">
        <v>0.4048401061891162</v>
      </c>
      <c r="C27" s="151">
        <v>1.6682771069051146E-2</v>
      </c>
      <c r="D27" s="39" t="s">
        <v>106</v>
      </c>
      <c r="E27" s="157">
        <v>41.505535339143798</v>
      </c>
      <c r="F27" s="158">
        <v>2.3576005834452896</v>
      </c>
      <c r="G27" s="39" t="s">
        <v>105</v>
      </c>
      <c r="H27" s="157">
        <v>58.038319078126499</v>
      </c>
      <c r="I27" s="158">
        <v>1.8205357735147147</v>
      </c>
      <c r="J27" s="39" t="s">
        <v>105</v>
      </c>
      <c r="K27" s="157">
        <v>71.883155864399669</v>
      </c>
      <c r="L27" s="158">
        <v>1.4111585699257727</v>
      </c>
      <c r="M27" s="39" t="s">
        <v>105</v>
      </c>
      <c r="N27" s="157">
        <v>81.705897330453482</v>
      </c>
      <c r="O27" s="158">
        <v>1.0598187132334329</v>
      </c>
      <c r="P27" s="39" t="s">
        <v>105</v>
      </c>
      <c r="Q27" s="157">
        <v>35.307176375725128</v>
      </c>
      <c r="R27" s="158">
        <v>2.4545108878133015</v>
      </c>
      <c r="S27" s="39" t="s">
        <v>105</v>
      </c>
      <c r="T27" s="157">
        <v>34.09876194801938</v>
      </c>
      <c r="U27" s="158">
        <v>1.911687596151896</v>
      </c>
      <c r="V27" s="39" t="s">
        <v>105</v>
      </c>
      <c r="W27" s="157">
        <v>54.208776231662632</v>
      </c>
      <c r="X27" s="158">
        <v>1.9878832390340022</v>
      </c>
      <c r="Y27" s="39" t="s">
        <v>105</v>
      </c>
      <c r="Z27" s="157">
        <v>69.213344804336472</v>
      </c>
      <c r="AA27" s="158">
        <v>1.4003330278966559</v>
      </c>
      <c r="AB27" s="39" t="s">
        <v>105</v>
      </c>
      <c r="AC27" s="157">
        <v>81.078085899984515</v>
      </c>
      <c r="AD27" s="158">
        <v>1.1899718254434049</v>
      </c>
      <c r="AE27" s="39" t="s">
        <v>105</v>
      </c>
      <c r="AF27" s="157">
        <v>41.082944527858722</v>
      </c>
      <c r="AG27" s="158">
        <v>1.9935529970704196</v>
      </c>
      <c r="AH27" s="39" t="s">
        <v>105</v>
      </c>
      <c r="AI27" s="157">
        <v>43.210157580385911</v>
      </c>
      <c r="AJ27" s="158">
        <v>2.2400905885344042</v>
      </c>
      <c r="AK27" s="39" t="s">
        <v>105</v>
      </c>
      <c r="AL27" s="157">
        <v>60.451998405879678</v>
      </c>
      <c r="AM27" s="158">
        <v>1.8389296213759307</v>
      </c>
      <c r="AN27" s="39" t="s">
        <v>105</v>
      </c>
      <c r="AO27" s="157">
        <v>70.004924601750744</v>
      </c>
      <c r="AP27" s="158">
        <v>1.1171952037996129</v>
      </c>
      <c r="AQ27" s="39" t="s">
        <v>105</v>
      </c>
      <c r="AR27" s="157">
        <v>83.842587058616232</v>
      </c>
      <c r="AS27" s="158">
        <v>1.2070899148556582</v>
      </c>
      <c r="AT27" s="39" t="s">
        <v>105</v>
      </c>
      <c r="AU27" s="157">
        <v>33.757697131076114</v>
      </c>
      <c r="AV27" s="158">
        <v>2.1762061979173404</v>
      </c>
      <c r="AW27" s="152" t="s">
        <v>105</v>
      </c>
    </row>
    <row r="28" spans="1:49" x14ac:dyDescent="0.25">
      <c r="A28" s="93" t="s">
        <v>420</v>
      </c>
      <c r="B28" s="150">
        <v>0.3782975880414271</v>
      </c>
      <c r="C28" s="151">
        <v>1.4966156457523697E-2</v>
      </c>
      <c r="D28" s="39" t="s">
        <v>105</v>
      </c>
      <c r="E28" s="157">
        <v>39.594555778964001</v>
      </c>
      <c r="F28" s="158">
        <v>1.6880532517555284</v>
      </c>
      <c r="G28" s="39" t="s">
        <v>105</v>
      </c>
      <c r="H28" s="157">
        <v>52.307341657921533</v>
      </c>
      <c r="I28" s="158">
        <v>1.5525091583107598</v>
      </c>
      <c r="J28" s="39" t="s">
        <v>105</v>
      </c>
      <c r="K28" s="157">
        <v>65.986644680979552</v>
      </c>
      <c r="L28" s="158">
        <v>1.0288197197490498</v>
      </c>
      <c r="M28" s="39" t="s">
        <v>105</v>
      </c>
      <c r="N28" s="157">
        <v>77.966598546191008</v>
      </c>
      <c r="O28" s="158">
        <v>1.078583324826679</v>
      </c>
      <c r="P28" s="39" t="s">
        <v>105</v>
      </c>
      <c r="Q28" s="157">
        <v>31.94917232925507</v>
      </c>
      <c r="R28" s="158">
        <v>1.7798155772284272</v>
      </c>
      <c r="S28" s="39" t="s">
        <v>105</v>
      </c>
      <c r="T28" s="157">
        <v>37.48334762317495</v>
      </c>
      <c r="U28" s="158">
        <v>1.7899887428663486</v>
      </c>
      <c r="V28" s="39" t="s">
        <v>105</v>
      </c>
      <c r="W28" s="157">
        <v>51.86668873463455</v>
      </c>
      <c r="X28" s="158">
        <v>1.3736075541732049</v>
      </c>
      <c r="Y28" s="39" t="s">
        <v>105</v>
      </c>
      <c r="Z28" s="157">
        <v>69.608168826463285</v>
      </c>
      <c r="AA28" s="158">
        <v>1.0576163084238968</v>
      </c>
      <c r="AB28" s="39" t="s">
        <v>105</v>
      </c>
      <c r="AC28" s="157">
        <v>84.046096066173504</v>
      </c>
      <c r="AD28" s="158">
        <v>1.0836937694916851</v>
      </c>
      <c r="AE28" s="39" t="s">
        <v>105</v>
      </c>
      <c r="AF28" s="157">
        <v>38.810031201732627</v>
      </c>
      <c r="AG28" s="158">
        <v>1.9447334817669109</v>
      </c>
      <c r="AH28" s="39" t="s">
        <v>105</v>
      </c>
      <c r="AI28" s="157">
        <v>45.724234197919081</v>
      </c>
      <c r="AJ28" s="158">
        <v>1.9848223135953864</v>
      </c>
      <c r="AK28" s="39" t="s">
        <v>105</v>
      </c>
      <c r="AL28" s="157">
        <v>55.065978825458593</v>
      </c>
      <c r="AM28" s="158">
        <v>1.4193224383783669</v>
      </c>
      <c r="AN28" s="39" t="s">
        <v>105</v>
      </c>
      <c r="AO28" s="157">
        <v>69.78334858589777</v>
      </c>
      <c r="AP28" s="158">
        <v>0.96199017801506714</v>
      </c>
      <c r="AQ28" s="39" t="s">
        <v>105</v>
      </c>
      <c r="AR28" s="157">
        <v>83.79816317731246</v>
      </c>
      <c r="AS28" s="158">
        <v>0.90130764035042887</v>
      </c>
      <c r="AT28" s="39" t="s">
        <v>105</v>
      </c>
      <c r="AU28" s="157">
        <v>30.549040554291857</v>
      </c>
      <c r="AV28" s="158">
        <v>2.1342400837506736</v>
      </c>
      <c r="AW28" s="152" t="s">
        <v>105</v>
      </c>
    </row>
    <row r="29" spans="1:49" x14ac:dyDescent="0.25">
      <c r="A29" s="93" t="s">
        <v>421</v>
      </c>
      <c r="B29" s="150">
        <v>0.31929607074101951</v>
      </c>
      <c r="C29" s="151">
        <v>1.6802935491852123E-2</v>
      </c>
      <c r="D29" s="39" t="s">
        <v>105</v>
      </c>
      <c r="E29" s="157">
        <v>59.52375324080095</v>
      </c>
      <c r="F29" s="158">
        <v>1.6955317881122594</v>
      </c>
      <c r="G29" s="39" t="s">
        <v>105</v>
      </c>
      <c r="H29" s="157">
        <v>66.235177113670787</v>
      </c>
      <c r="I29" s="158">
        <v>1.7793650990838419</v>
      </c>
      <c r="J29" s="39" t="s">
        <v>105</v>
      </c>
      <c r="K29" s="157">
        <v>74.303616459235755</v>
      </c>
      <c r="L29" s="158">
        <v>1.0925185035649247</v>
      </c>
      <c r="M29" s="39" t="s">
        <v>105</v>
      </c>
      <c r="N29" s="157">
        <v>84.139890287872277</v>
      </c>
      <c r="O29" s="158">
        <v>0.9461763819383282</v>
      </c>
      <c r="P29" s="39" t="s">
        <v>105</v>
      </c>
      <c r="Q29" s="157">
        <v>19.677380103443177</v>
      </c>
      <c r="R29" s="158">
        <v>1.7040435794410425</v>
      </c>
      <c r="S29" s="39" t="s">
        <v>105</v>
      </c>
      <c r="T29" s="157">
        <v>28.82788649768602</v>
      </c>
      <c r="U29" s="158">
        <v>1.6788029825261108</v>
      </c>
      <c r="V29" s="39" t="s">
        <v>105</v>
      </c>
      <c r="W29" s="157">
        <v>37.754344922600382</v>
      </c>
      <c r="X29" s="158">
        <v>1.992155520653123</v>
      </c>
      <c r="Y29" s="39" t="s">
        <v>105</v>
      </c>
      <c r="Z29" s="157">
        <v>47.623407371865689</v>
      </c>
      <c r="AA29" s="158">
        <v>1.3253917443151413</v>
      </c>
      <c r="AB29" s="39" t="s">
        <v>105</v>
      </c>
      <c r="AC29" s="157">
        <v>68.226668028955544</v>
      </c>
      <c r="AD29" s="158">
        <v>1.1964324293945996</v>
      </c>
      <c r="AE29" s="39" t="s">
        <v>105</v>
      </c>
      <c r="AF29" s="157">
        <v>29.019319448342468</v>
      </c>
      <c r="AG29" s="158">
        <v>1.8689801532231534</v>
      </c>
      <c r="AH29" s="39" t="s">
        <v>105</v>
      </c>
      <c r="AI29" s="157">
        <v>32.4281690652451</v>
      </c>
      <c r="AJ29" s="158">
        <v>1.9255428578935188</v>
      </c>
      <c r="AK29" s="39" t="s">
        <v>105</v>
      </c>
      <c r="AL29" s="157">
        <v>34.469659109693673</v>
      </c>
      <c r="AM29" s="158">
        <v>1.8435465512957321</v>
      </c>
      <c r="AN29" s="39" t="s">
        <v>105</v>
      </c>
      <c r="AO29" s="157">
        <v>44.518516084615207</v>
      </c>
      <c r="AP29" s="158">
        <v>1.3715213211336985</v>
      </c>
      <c r="AQ29" s="39" t="s">
        <v>105</v>
      </c>
      <c r="AR29" s="157">
        <v>65.532068646987639</v>
      </c>
      <c r="AS29" s="158">
        <v>1.2911804927822959</v>
      </c>
      <c r="AT29" s="39" t="s">
        <v>105</v>
      </c>
      <c r="AU29" s="157">
        <v>22.52711166457852</v>
      </c>
      <c r="AV29" s="158">
        <v>1.9571805734777705</v>
      </c>
      <c r="AW29" s="152" t="s">
        <v>105</v>
      </c>
    </row>
    <row r="30" spans="1:49" x14ac:dyDescent="0.25">
      <c r="A30" s="93" t="s">
        <v>422</v>
      </c>
      <c r="B30" s="150">
        <v>0.49994750002197952</v>
      </c>
      <c r="C30" s="151">
        <v>1.5053150383665417E-2</v>
      </c>
      <c r="D30" s="39" t="s">
        <v>105</v>
      </c>
      <c r="E30" s="157">
        <v>27.523587682150961</v>
      </c>
      <c r="F30" s="158">
        <v>2.4641723198233705</v>
      </c>
      <c r="G30" s="39" t="s">
        <v>105</v>
      </c>
      <c r="H30" s="157">
        <v>48.155607402417637</v>
      </c>
      <c r="I30" s="158">
        <v>2.0085139953542965</v>
      </c>
      <c r="J30" s="39" t="s">
        <v>105</v>
      </c>
      <c r="K30" s="157">
        <v>68.247752461957248</v>
      </c>
      <c r="L30" s="158">
        <v>1.2982151373358841</v>
      </c>
      <c r="M30" s="39" t="s">
        <v>105</v>
      </c>
      <c r="N30" s="157">
        <v>81.101551022318603</v>
      </c>
      <c r="O30" s="158">
        <v>1.1234717828976093</v>
      </c>
      <c r="P30" s="39" t="s">
        <v>105</v>
      </c>
      <c r="Q30" s="157">
        <v>47.236262992755542</v>
      </c>
      <c r="R30" s="158">
        <v>2.6246394378372369</v>
      </c>
      <c r="S30" s="39" t="s">
        <v>105</v>
      </c>
      <c r="T30" s="157">
        <v>17.185628553794771</v>
      </c>
      <c r="U30" s="158">
        <v>2.1210513883128099</v>
      </c>
      <c r="V30" s="39" t="s">
        <v>105</v>
      </c>
      <c r="W30" s="157">
        <v>32.511584787632643</v>
      </c>
      <c r="X30" s="158">
        <v>2.0820618582205328</v>
      </c>
      <c r="Y30" s="39" t="s">
        <v>105</v>
      </c>
      <c r="Z30" s="157">
        <v>53.904777547733516</v>
      </c>
      <c r="AA30" s="158">
        <v>1.7148173562924371</v>
      </c>
      <c r="AB30" s="39" t="s">
        <v>105</v>
      </c>
      <c r="AC30" s="157">
        <v>76.473210806323536</v>
      </c>
      <c r="AD30" s="158">
        <v>1.2358868341971623</v>
      </c>
      <c r="AE30" s="39" t="s">
        <v>105</v>
      </c>
      <c r="AF30" s="157">
        <v>48.148359483300254</v>
      </c>
      <c r="AG30" s="158">
        <v>2.4104631670412866</v>
      </c>
      <c r="AH30" s="39" t="s">
        <v>105</v>
      </c>
      <c r="AI30" s="157">
        <v>21.85878831644413</v>
      </c>
      <c r="AJ30" s="158">
        <v>2.0539720508189796</v>
      </c>
      <c r="AK30" s="39" t="s">
        <v>105</v>
      </c>
      <c r="AL30" s="157">
        <v>41.255083410093867</v>
      </c>
      <c r="AM30" s="158">
        <v>2.1614688798733659</v>
      </c>
      <c r="AN30" s="39" t="s">
        <v>105</v>
      </c>
      <c r="AO30" s="157">
        <v>60.750978315385041</v>
      </c>
      <c r="AP30" s="158">
        <v>1.7389627660909317</v>
      </c>
      <c r="AQ30" s="39" t="s">
        <v>105</v>
      </c>
      <c r="AR30" s="157">
        <v>80.879215237593712</v>
      </c>
      <c r="AS30" s="158">
        <v>1.1007394228248857</v>
      </c>
      <c r="AT30" s="39" t="s">
        <v>105</v>
      </c>
      <c r="AU30" s="157">
        <v>49.091219390688096</v>
      </c>
      <c r="AV30" s="158">
        <v>2.2874974893505917</v>
      </c>
      <c r="AW30" s="152" t="s">
        <v>105</v>
      </c>
    </row>
    <row r="31" spans="1:49" x14ac:dyDescent="0.25">
      <c r="A31" s="93" t="s">
        <v>423</v>
      </c>
      <c r="B31" s="150">
        <v>0.45605067733317722</v>
      </c>
      <c r="C31" s="151">
        <v>1.4438166839943698E-2</v>
      </c>
      <c r="D31" s="39" t="s">
        <v>105</v>
      </c>
      <c r="E31" s="157">
        <v>32.054864780399491</v>
      </c>
      <c r="F31" s="158">
        <v>1.383266218198427</v>
      </c>
      <c r="G31" s="39" t="s">
        <v>105</v>
      </c>
      <c r="H31" s="157">
        <v>49.543419859984297</v>
      </c>
      <c r="I31" s="158">
        <v>1.3000467296785807</v>
      </c>
      <c r="J31" s="39" t="s">
        <v>105</v>
      </c>
      <c r="K31" s="157">
        <v>66.61456205050176</v>
      </c>
      <c r="L31" s="158">
        <v>1.0281840780683704</v>
      </c>
      <c r="M31" s="39" t="s">
        <v>105</v>
      </c>
      <c r="N31" s="157">
        <v>78.505706447860319</v>
      </c>
      <c r="O31" s="158">
        <v>1.2246579766585917</v>
      </c>
      <c r="P31" s="39" t="s">
        <v>105</v>
      </c>
      <c r="Q31" s="157">
        <v>39.63157657989229</v>
      </c>
      <c r="R31" s="158">
        <v>1.537850682910699</v>
      </c>
      <c r="S31" s="39" t="s">
        <v>105</v>
      </c>
      <c r="T31" s="157">
        <v>23.318141037299661</v>
      </c>
      <c r="U31" s="158">
        <v>1.3542857303715696</v>
      </c>
      <c r="V31" s="39" t="s">
        <v>105</v>
      </c>
      <c r="W31" s="157">
        <v>40.909715325984408</v>
      </c>
      <c r="X31" s="158">
        <v>1.3996340832752792</v>
      </c>
      <c r="Y31" s="39" t="s">
        <v>105</v>
      </c>
      <c r="Z31" s="157">
        <v>57.562638792248983</v>
      </c>
      <c r="AA31" s="158">
        <v>1.0956470045027265</v>
      </c>
      <c r="AB31" s="39" t="s">
        <v>105</v>
      </c>
      <c r="AC31" s="157">
        <v>75.151790831043698</v>
      </c>
      <c r="AD31" s="158">
        <v>1.4537267708478467</v>
      </c>
      <c r="AE31" s="39" t="s">
        <v>105</v>
      </c>
      <c r="AF31" s="157">
        <v>41.760693076156507</v>
      </c>
      <c r="AG31" s="158">
        <v>1.6814177204949545</v>
      </c>
      <c r="AH31" s="39" t="s">
        <v>105</v>
      </c>
      <c r="AI31" s="157">
        <v>29.805263951986241</v>
      </c>
      <c r="AJ31" s="158">
        <v>1.3052175692779908</v>
      </c>
      <c r="AK31" s="39" t="s">
        <v>105</v>
      </c>
      <c r="AL31" s="157">
        <v>50.049376835880928</v>
      </c>
      <c r="AM31" s="158">
        <v>1.3677081152749726</v>
      </c>
      <c r="AN31" s="39" t="s">
        <v>105</v>
      </c>
      <c r="AO31" s="157">
        <v>66.501286738334912</v>
      </c>
      <c r="AP31" s="158">
        <v>0.99878680785666429</v>
      </c>
      <c r="AQ31" s="39" t="s">
        <v>105</v>
      </c>
      <c r="AR31" s="157">
        <v>81.098569558210002</v>
      </c>
      <c r="AS31" s="158">
        <v>1.2201343969546314</v>
      </c>
      <c r="AT31" s="39" t="s">
        <v>105</v>
      </c>
      <c r="AU31" s="157">
        <v>42.908894028153647</v>
      </c>
      <c r="AV31" s="158">
        <v>1.5932259362539893</v>
      </c>
      <c r="AW31" s="152" t="s">
        <v>105</v>
      </c>
    </row>
    <row r="32" spans="1:49" x14ac:dyDescent="0.25">
      <c r="A32" s="93" t="s">
        <v>424</v>
      </c>
      <c r="B32" s="150" t="s">
        <v>107</v>
      </c>
      <c r="C32" s="151" t="s">
        <v>107</v>
      </c>
      <c r="D32" s="39" t="s">
        <v>105</v>
      </c>
      <c r="E32" s="157" t="s">
        <v>107</v>
      </c>
      <c r="F32" s="158" t="s">
        <v>107</v>
      </c>
      <c r="G32" s="39" t="s">
        <v>105</v>
      </c>
      <c r="H32" s="157" t="s">
        <v>107</v>
      </c>
      <c r="I32" s="158" t="s">
        <v>107</v>
      </c>
      <c r="J32" s="39" t="s">
        <v>105</v>
      </c>
      <c r="K32" s="157" t="s">
        <v>107</v>
      </c>
      <c r="L32" s="158" t="s">
        <v>107</v>
      </c>
      <c r="M32" s="39" t="s">
        <v>105</v>
      </c>
      <c r="N32" s="157" t="s">
        <v>107</v>
      </c>
      <c r="O32" s="158" t="s">
        <v>107</v>
      </c>
      <c r="P32" s="39" t="s">
        <v>105</v>
      </c>
      <c r="Q32" s="157" t="s">
        <v>107</v>
      </c>
      <c r="R32" s="158" t="s">
        <v>107</v>
      </c>
      <c r="S32" s="39" t="s">
        <v>105</v>
      </c>
      <c r="T32" s="157" t="s">
        <v>107</v>
      </c>
      <c r="U32" s="158" t="s">
        <v>107</v>
      </c>
      <c r="V32" s="39" t="s">
        <v>105</v>
      </c>
      <c r="W32" s="157" t="s">
        <v>107</v>
      </c>
      <c r="X32" s="158" t="s">
        <v>107</v>
      </c>
      <c r="Y32" s="39" t="s">
        <v>105</v>
      </c>
      <c r="Z32" s="157" t="s">
        <v>107</v>
      </c>
      <c r="AA32" s="158" t="s">
        <v>107</v>
      </c>
      <c r="AB32" s="39" t="s">
        <v>105</v>
      </c>
      <c r="AC32" s="157" t="s">
        <v>107</v>
      </c>
      <c r="AD32" s="158" t="s">
        <v>107</v>
      </c>
      <c r="AE32" s="39" t="s">
        <v>105</v>
      </c>
      <c r="AF32" s="157" t="s">
        <v>107</v>
      </c>
      <c r="AG32" s="158" t="s">
        <v>107</v>
      </c>
      <c r="AH32" s="39" t="s">
        <v>105</v>
      </c>
      <c r="AI32" s="157" t="s">
        <v>107</v>
      </c>
      <c r="AJ32" s="158" t="s">
        <v>107</v>
      </c>
      <c r="AK32" s="39" t="s">
        <v>105</v>
      </c>
      <c r="AL32" s="157" t="s">
        <v>107</v>
      </c>
      <c r="AM32" s="158" t="s">
        <v>107</v>
      </c>
      <c r="AN32" s="39" t="s">
        <v>105</v>
      </c>
      <c r="AO32" s="157" t="s">
        <v>107</v>
      </c>
      <c r="AP32" s="158" t="s">
        <v>107</v>
      </c>
      <c r="AQ32" s="39" t="s">
        <v>105</v>
      </c>
      <c r="AR32" s="157" t="s">
        <v>107</v>
      </c>
      <c r="AS32" s="158" t="s">
        <v>107</v>
      </c>
      <c r="AT32" s="39" t="s">
        <v>105</v>
      </c>
      <c r="AU32" s="157" t="s">
        <v>107</v>
      </c>
      <c r="AV32" s="158" t="s">
        <v>107</v>
      </c>
      <c r="AW32" s="152" t="s">
        <v>105</v>
      </c>
    </row>
    <row r="33" spans="1:49" x14ac:dyDescent="0.25">
      <c r="A33" s="93" t="s">
        <v>425</v>
      </c>
      <c r="B33" s="150">
        <v>0.3808077142138041</v>
      </c>
      <c r="C33" s="151">
        <v>1.4186200462316648E-2</v>
      </c>
      <c r="D33" s="39" t="s">
        <v>105</v>
      </c>
      <c r="E33" s="157">
        <v>41.933753714493967</v>
      </c>
      <c r="F33" s="158">
        <v>1.5264440248222793</v>
      </c>
      <c r="G33" s="39" t="s">
        <v>105</v>
      </c>
      <c r="H33" s="157">
        <v>56.54687789065752</v>
      </c>
      <c r="I33" s="158">
        <v>1.6764251809165689</v>
      </c>
      <c r="J33" s="39" t="s">
        <v>105</v>
      </c>
      <c r="K33" s="157">
        <v>70.760713586526677</v>
      </c>
      <c r="L33" s="158">
        <v>1.0964839350536779</v>
      </c>
      <c r="M33" s="39" t="s">
        <v>105</v>
      </c>
      <c r="N33" s="157">
        <v>81.515364113634476</v>
      </c>
      <c r="O33" s="158">
        <v>0.97334699554157911</v>
      </c>
      <c r="P33" s="39" t="s">
        <v>105</v>
      </c>
      <c r="Q33" s="157">
        <v>33.055030543592061</v>
      </c>
      <c r="R33" s="158">
        <v>1.9024884856503248</v>
      </c>
      <c r="S33" s="39" t="s">
        <v>105</v>
      </c>
      <c r="T33" s="157">
        <v>30.107598470530601</v>
      </c>
      <c r="U33" s="158">
        <v>1.54573222398775</v>
      </c>
      <c r="V33" s="39" t="s">
        <v>105</v>
      </c>
      <c r="W33" s="157">
        <v>43.759162952754828</v>
      </c>
      <c r="X33" s="158">
        <v>1.7407038086642463</v>
      </c>
      <c r="Y33" s="39" t="s">
        <v>105</v>
      </c>
      <c r="Z33" s="157">
        <v>58.705198099348898</v>
      </c>
      <c r="AA33" s="158">
        <v>1.0868769838524412</v>
      </c>
      <c r="AB33" s="39" t="s">
        <v>105</v>
      </c>
      <c r="AC33" s="157">
        <v>74.412559561744274</v>
      </c>
      <c r="AD33" s="158">
        <v>1.239288198672166</v>
      </c>
      <c r="AE33" s="39" t="s">
        <v>105</v>
      </c>
      <c r="AF33" s="157">
        <v>34.777504044429705</v>
      </c>
      <c r="AG33" s="158">
        <v>2.0212757941205792</v>
      </c>
      <c r="AH33" s="39" t="s">
        <v>105</v>
      </c>
      <c r="AI33" s="157">
        <v>35.228753939437873</v>
      </c>
      <c r="AJ33" s="158">
        <v>1.6952064820795476</v>
      </c>
      <c r="AK33" s="39" t="s">
        <v>105</v>
      </c>
      <c r="AL33" s="157">
        <v>48.48774869182747</v>
      </c>
      <c r="AM33" s="158">
        <v>1.710702479293744</v>
      </c>
      <c r="AN33" s="39" t="s">
        <v>105</v>
      </c>
      <c r="AO33" s="157">
        <v>64.987058001790217</v>
      </c>
      <c r="AP33" s="158">
        <v>1.1172656195367037</v>
      </c>
      <c r="AQ33" s="39" t="s">
        <v>105</v>
      </c>
      <c r="AR33" s="157">
        <v>80.826016395998636</v>
      </c>
      <c r="AS33" s="158">
        <v>1.0324087075392205</v>
      </c>
      <c r="AT33" s="39" t="s">
        <v>105</v>
      </c>
      <c r="AU33" s="157">
        <v>35.995172742363316</v>
      </c>
      <c r="AV33" s="158">
        <v>2.0653767641713481</v>
      </c>
      <c r="AW33" s="152" t="s">
        <v>105</v>
      </c>
    </row>
    <row r="34" spans="1:49" x14ac:dyDescent="0.25">
      <c r="A34" s="93" t="s">
        <v>426</v>
      </c>
      <c r="B34" s="150">
        <v>0.25890457937295502</v>
      </c>
      <c r="C34" s="151">
        <v>1.3733262731776271E-2</v>
      </c>
      <c r="D34" s="39" t="s">
        <v>105</v>
      </c>
      <c r="E34" s="157">
        <v>43.694840702293718</v>
      </c>
      <c r="F34" s="158">
        <v>1.4658720453335363</v>
      </c>
      <c r="G34" s="39" t="s">
        <v>105</v>
      </c>
      <c r="H34" s="157">
        <v>51.910700447165617</v>
      </c>
      <c r="I34" s="158">
        <v>1.3015031790823866</v>
      </c>
      <c r="J34" s="39" t="s">
        <v>105</v>
      </c>
      <c r="K34" s="157">
        <v>60.100856565312597</v>
      </c>
      <c r="L34" s="158">
        <v>1.2190889296980862</v>
      </c>
      <c r="M34" s="39" t="s">
        <v>105</v>
      </c>
      <c r="N34" s="157">
        <v>69.025092191142107</v>
      </c>
      <c r="O34" s="158">
        <v>1.3473645036049449</v>
      </c>
      <c r="P34" s="39" t="s">
        <v>105</v>
      </c>
      <c r="Q34" s="157">
        <v>19.91618931789268</v>
      </c>
      <c r="R34" s="158">
        <v>1.6562020795033763</v>
      </c>
      <c r="S34" s="39" t="s">
        <v>105</v>
      </c>
      <c r="T34" s="157">
        <v>29.014522269957219</v>
      </c>
      <c r="U34" s="158">
        <v>1.334354810166609</v>
      </c>
      <c r="V34" s="39" t="s">
        <v>105</v>
      </c>
      <c r="W34" s="157">
        <v>34.913432568773658</v>
      </c>
      <c r="X34" s="158">
        <v>1.2690068416437952</v>
      </c>
      <c r="Y34" s="39" t="s">
        <v>105</v>
      </c>
      <c r="Z34" s="157">
        <v>44.401514229329088</v>
      </c>
      <c r="AA34" s="158">
        <v>1.1430743757502042</v>
      </c>
      <c r="AB34" s="39" t="s">
        <v>105</v>
      </c>
      <c r="AC34" s="157">
        <v>59.438633441986177</v>
      </c>
      <c r="AD34" s="158">
        <v>1.4596805226968126</v>
      </c>
      <c r="AE34" s="39" t="s">
        <v>105</v>
      </c>
      <c r="AF34" s="157">
        <v>21.31228473978021</v>
      </c>
      <c r="AG34" s="158">
        <v>1.4444987766725434</v>
      </c>
      <c r="AH34" s="39" t="s">
        <v>105</v>
      </c>
      <c r="AI34" s="157">
        <v>30.76110416241691</v>
      </c>
      <c r="AJ34" s="158">
        <v>1.2802406128782329</v>
      </c>
      <c r="AK34" s="39" t="s">
        <v>105</v>
      </c>
      <c r="AL34" s="157">
        <v>32.909072572333933</v>
      </c>
      <c r="AM34" s="158">
        <v>1.2274128816547343</v>
      </c>
      <c r="AN34" s="39" t="s">
        <v>105</v>
      </c>
      <c r="AO34" s="157">
        <v>41.926113328974907</v>
      </c>
      <c r="AP34" s="158">
        <v>1.1831953540442293</v>
      </c>
      <c r="AQ34" s="39" t="s">
        <v>105</v>
      </c>
      <c r="AR34" s="157">
        <v>55.543518292386693</v>
      </c>
      <c r="AS34" s="158">
        <v>1.4715983695173342</v>
      </c>
      <c r="AT34" s="39" t="s">
        <v>105</v>
      </c>
      <c r="AU34" s="157">
        <v>16.537892193267883</v>
      </c>
      <c r="AV34" s="158">
        <v>1.2719122744046241</v>
      </c>
      <c r="AW34" s="152" t="s">
        <v>105</v>
      </c>
    </row>
    <row r="35" spans="1:49" x14ac:dyDescent="0.25">
      <c r="A35" s="93" t="s">
        <v>427</v>
      </c>
      <c r="B35" s="150">
        <v>0.47191205325928948</v>
      </c>
      <c r="C35" s="151">
        <v>1.0720852917484385E-2</v>
      </c>
      <c r="D35" s="39" t="s">
        <v>105</v>
      </c>
      <c r="E35" s="157">
        <v>47.50581182421368</v>
      </c>
      <c r="F35" s="158">
        <v>1.5475312201466587</v>
      </c>
      <c r="G35" s="39" t="s">
        <v>105</v>
      </c>
      <c r="H35" s="157">
        <v>59.670357327052017</v>
      </c>
      <c r="I35" s="158">
        <v>1.3006809218322841</v>
      </c>
      <c r="J35" s="39" t="s">
        <v>105</v>
      </c>
      <c r="K35" s="157">
        <v>71.100364887078868</v>
      </c>
      <c r="L35" s="158">
        <v>1.0945192677288869</v>
      </c>
      <c r="M35" s="39" t="s">
        <v>105</v>
      </c>
      <c r="N35" s="157">
        <v>84.529175895972358</v>
      </c>
      <c r="O35" s="158">
        <v>0.81194768879525181</v>
      </c>
      <c r="P35" s="39" t="s">
        <v>105</v>
      </c>
      <c r="Q35" s="157">
        <v>29.770531520994297</v>
      </c>
      <c r="R35" s="158">
        <v>1.5692210368566828</v>
      </c>
      <c r="S35" s="39" t="s">
        <v>105</v>
      </c>
      <c r="T35" s="157">
        <v>34.150572781021559</v>
      </c>
      <c r="U35" s="158">
        <v>1.2519155321616748</v>
      </c>
      <c r="V35" s="39" t="s">
        <v>105</v>
      </c>
      <c r="W35" s="157">
        <v>55.4764340726271</v>
      </c>
      <c r="X35" s="158">
        <v>1.591105999213654</v>
      </c>
      <c r="Y35" s="39" t="s">
        <v>105</v>
      </c>
      <c r="Z35" s="157">
        <v>73.339432581800935</v>
      </c>
      <c r="AA35" s="158">
        <v>1.1944432811830916</v>
      </c>
      <c r="AB35" s="39" t="s">
        <v>105</v>
      </c>
      <c r="AC35" s="157">
        <v>89.654160603501438</v>
      </c>
      <c r="AD35" s="158">
        <v>0.58884920486905723</v>
      </c>
      <c r="AE35" s="39" t="s">
        <v>105</v>
      </c>
      <c r="AF35" s="157">
        <v>46.689318091272121</v>
      </c>
      <c r="AG35" s="158">
        <v>1.4629536945372721</v>
      </c>
      <c r="AH35" s="39" t="s">
        <v>105</v>
      </c>
      <c r="AI35" s="157">
        <v>44.160451819356993</v>
      </c>
      <c r="AJ35" s="158">
        <v>1.5706185164525146</v>
      </c>
      <c r="AK35" s="39" t="s">
        <v>105</v>
      </c>
      <c r="AL35" s="157">
        <v>61.081176168784779</v>
      </c>
      <c r="AM35" s="158">
        <v>1.3763592638401838</v>
      </c>
      <c r="AN35" s="39" t="s">
        <v>105</v>
      </c>
      <c r="AO35" s="157">
        <v>74.011178959365694</v>
      </c>
      <c r="AP35" s="158">
        <v>1.0157741490177328</v>
      </c>
      <c r="AQ35" s="39" t="s">
        <v>105</v>
      </c>
      <c r="AR35" s="157">
        <v>88.62562519792489</v>
      </c>
      <c r="AS35" s="158">
        <v>0.81366131873794456</v>
      </c>
      <c r="AT35" s="39" t="s">
        <v>105</v>
      </c>
      <c r="AU35" s="157">
        <v>36.566415420960766</v>
      </c>
      <c r="AV35" s="158">
        <v>1.6955256460841592</v>
      </c>
      <c r="AW35" s="152" t="s">
        <v>105</v>
      </c>
    </row>
    <row r="36" spans="1:49" x14ac:dyDescent="0.25">
      <c r="A36" s="93" t="s">
        <v>428</v>
      </c>
      <c r="B36" s="150">
        <v>0.36573807370952882</v>
      </c>
      <c r="C36" s="151">
        <v>1.3466001432179022E-2</v>
      </c>
      <c r="D36" s="39" t="s">
        <v>105</v>
      </c>
      <c r="E36" s="157">
        <v>37.653627047586887</v>
      </c>
      <c r="F36" s="158">
        <v>2.3149241052479499</v>
      </c>
      <c r="G36" s="39" t="s">
        <v>105</v>
      </c>
      <c r="H36" s="157">
        <v>51.788041813575482</v>
      </c>
      <c r="I36" s="158">
        <v>1.7823309966560978</v>
      </c>
      <c r="J36" s="39" t="s">
        <v>105</v>
      </c>
      <c r="K36" s="157">
        <v>68.220642718607934</v>
      </c>
      <c r="L36" s="158">
        <v>1.1877010565946899</v>
      </c>
      <c r="M36" s="39" t="s">
        <v>105</v>
      </c>
      <c r="N36" s="157">
        <v>77.177904327242501</v>
      </c>
      <c r="O36" s="158">
        <v>1.0000850824040333</v>
      </c>
      <c r="P36" s="39" t="s">
        <v>105</v>
      </c>
      <c r="Q36" s="157">
        <v>34.892945746250298</v>
      </c>
      <c r="R36" s="158">
        <v>2.3384519378191131</v>
      </c>
      <c r="S36" s="39" t="s">
        <v>105</v>
      </c>
      <c r="T36" s="157">
        <v>33.53417336239702</v>
      </c>
      <c r="U36" s="158">
        <v>1.9038206267648776</v>
      </c>
      <c r="V36" s="39" t="s">
        <v>105</v>
      </c>
      <c r="W36" s="157">
        <v>47.848621669955207</v>
      </c>
      <c r="X36" s="158">
        <v>1.7710812381384704</v>
      </c>
      <c r="Y36" s="39" t="s">
        <v>105</v>
      </c>
      <c r="Z36" s="157">
        <v>64.086901975338478</v>
      </c>
      <c r="AA36" s="158">
        <v>1.3136696421123906</v>
      </c>
      <c r="AB36" s="39" t="s">
        <v>105</v>
      </c>
      <c r="AC36" s="157">
        <v>76.583160577316505</v>
      </c>
      <c r="AD36" s="158">
        <v>1.162775477128088</v>
      </c>
      <c r="AE36" s="39" t="s">
        <v>105</v>
      </c>
      <c r="AF36" s="157">
        <v>36.574949140999756</v>
      </c>
      <c r="AG36" s="158">
        <v>2.0716896431256395</v>
      </c>
      <c r="AH36" s="39" t="s">
        <v>105</v>
      </c>
      <c r="AI36" s="157">
        <v>34.082478049885232</v>
      </c>
      <c r="AJ36" s="158">
        <v>1.8656855884135155</v>
      </c>
      <c r="AK36" s="39" t="s">
        <v>105</v>
      </c>
      <c r="AL36" s="157">
        <v>50.039437504591938</v>
      </c>
      <c r="AM36" s="158">
        <v>1.8168397984840732</v>
      </c>
      <c r="AN36" s="39" t="s">
        <v>105</v>
      </c>
      <c r="AO36" s="157">
        <v>69.79731777420416</v>
      </c>
      <c r="AP36" s="158">
        <v>1.1668060581172013</v>
      </c>
      <c r="AQ36" s="39" t="s">
        <v>105</v>
      </c>
      <c r="AR36" s="157">
        <v>81.029197031741901</v>
      </c>
      <c r="AS36" s="158">
        <v>1.0284971039464033</v>
      </c>
      <c r="AT36" s="39" t="s">
        <v>105</v>
      </c>
      <c r="AU36" s="157">
        <v>41.132684237763208</v>
      </c>
      <c r="AV36" s="158">
        <v>1.9797478048470953</v>
      </c>
      <c r="AW36" s="152" t="s">
        <v>105</v>
      </c>
    </row>
    <row r="37" spans="1:49" x14ac:dyDescent="0.25">
      <c r="A37" s="93" t="s">
        <v>429</v>
      </c>
      <c r="B37" s="150">
        <v>0.42158505889849701</v>
      </c>
      <c r="C37" s="151">
        <v>1.1349435025212691E-2</v>
      </c>
      <c r="D37" s="39" t="s">
        <v>105</v>
      </c>
      <c r="E37" s="157">
        <v>43.32236383098406</v>
      </c>
      <c r="F37" s="158">
        <v>1.7026827423233022</v>
      </c>
      <c r="G37" s="39" t="s">
        <v>105</v>
      </c>
      <c r="H37" s="157">
        <v>54.276521151303847</v>
      </c>
      <c r="I37" s="158">
        <v>2.070235720492597</v>
      </c>
      <c r="J37" s="39" t="s">
        <v>105</v>
      </c>
      <c r="K37" s="157">
        <v>72.613418846580075</v>
      </c>
      <c r="L37" s="158">
        <v>0.922119443470232</v>
      </c>
      <c r="M37" s="39" t="s">
        <v>105</v>
      </c>
      <c r="N37" s="157">
        <v>83.565191530496037</v>
      </c>
      <c r="O37" s="158">
        <v>0.68254269254134747</v>
      </c>
      <c r="P37" s="39" t="s">
        <v>105</v>
      </c>
      <c r="Q37" s="157">
        <v>35.921778140087298</v>
      </c>
      <c r="R37" s="158">
        <v>1.740046823853497</v>
      </c>
      <c r="S37" s="39" t="s">
        <v>105</v>
      </c>
      <c r="T37" s="157">
        <v>32.074702887107449</v>
      </c>
      <c r="U37" s="158">
        <v>1.7958492532346959</v>
      </c>
      <c r="V37" s="39" t="s">
        <v>105</v>
      </c>
      <c r="W37" s="157">
        <v>42.578025644490438</v>
      </c>
      <c r="X37" s="158">
        <v>1.867686060775531</v>
      </c>
      <c r="Y37" s="39" t="s">
        <v>105</v>
      </c>
      <c r="Z37" s="157">
        <v>59.462071628394142</v>
      </c>
      <c r="AA37" s="158">
        <v>1.2261254681266276</v>
      </c>
      <c r="AB37" s="39" t="s">
        <v>105</v>
      </c>
      <c r="AC37" s="157">
        <v>78.748227591590535</v>
      </c>
      <c r="AD37" s="158">
        <v>0.71969819770136434</v>
      </c>
      <c r="AE37" s="39" t="s">
        <v>105</v>
      </c>
      <c r="AF37" s="157">
        <v>39.068072659385365</v>
      </c>
      <c r="AG37" s="158">
        <v>1.9316908906105452</v>
      </c>
      <c r="AH37" s="39" t="s">
        <v>105</v>
      </c>
      <c r="AI37" s="157">
        <v>39.390077603458792</v>
      </c>
      <c r="AJ37" s="158">
        <v>2.0529676048732926</v>
      </c>
      <c r="AK37" s="39" t="s">
        <v>105</v>
      </c>
      <c r="AL37" s="157">
        <v>51.554282078843968</v>
      </c>
      <c r="AM37" s="158">
        <v>1.9972765446824834</v>
      </c>
      <c r="AN37" s="39" t="s">
        <v>105</v>
      </c>
      <c r="AO37" s="157">
        <v>70.621431828654465</v>
      </c>
      <c r="AP37" s="158">
        <v>1.2420460917718903</v>
      </c>
      <c r="AQ37" s="39" t="s">
        <v>105</v>
      </c>
      <c r="AR37" s="157">
        <v>84.883224358906162</v>
      </c>
      <c r="AS37" s="158">
        <v>0.65335267751939585</v>
      </c>
      <c r="AT37" s="39" t="s">
        <v>105</v>
      </c>
      <c r="AU37" s="157">
        <v>39.868140776809611</v>
      </c>
      <c r="AV37" s="158">
        <v>2.082636550149644</v>
      </c>
      <c r="AW37" s="152" t="s">
        <v>105</v>
      </c>
    </row>
    <row r="38" spans="1:49" x14ac:dyDescent="0.25">
      <c r="A38" s="93" t="s">
        <v>430</v>
      </c>
      <c r="B38" s="150">
        <v>0.45045454445643279</v>
      </c>
      <c r="C38" s="151">
        <v>1.1422382810082907E-2</v>
      </c>
      <c r="D38" s="39" t="s">
        <v>105</v>
      </c>
      <c r="E38" s="157">
        <v>38.167938099933259</v>
      </c>
      <c r="F38" s="158">
        <v>1.5262462955382152</v>
      </c>
      <c r="G38" s="39" t="s">
        <v>105</v>
      </c>
      <c r="H38" s="157">
        <v>59.660882898312238</v>
      </c>
      <c r="I38" s="158">
        <v>1.7273724055019424</v>
      </c>
      <c r="J38" s="39" t="s">
        <v>105</v>
      </c>
      <c r="K38" s="157">
        <v>74.478831133019597</v>
      </c>
      <c r="L38" s="158">
        <v>1.1284015754985843</v>
      </c>
      <c r="M38" s="39" t="s">
        <v>105</v>
      </c>
      <c r="N38" s="157">
        <v>81.770014207148492</v>
      </c>
      <c r="O38" s="158">
        <v>0.91979498863404696</v>
      </c>
      <c r="P38" s="39" t="s">
        <v>105</v>
      </c>
      <c r="Q38" s="157">
        <v>39.773130933880203</v>
      </c>
      <c r="R38" s="158">
        <v>1.5970617485209704</v>
      </c>
      <c r="S38" s="39" t="s">
        <v>105</v>
      </c>
      <c r="T38" s="157">
        <v>30.455233371973751</v>
      </c>
      <c r="U38" s="158">
        <v>1.5909350709088688</v>
      </c>
      <c r="V38" s="39" t="s">
        <v>105</v>
      </c>
      <c r="W38" s="157">
        <v>51.796146177380251</v>
      </c>
      <c r="X38" s="158">
        <v>1.9989204649847268</v>
      </c>
      <c r="Y38" s="39" t="s">
        <v>105</v>
      </c>
      <c r="Z38" s="157">
        <v>72.83961916796224</v>
      </c>
      <c r="AA38" s="158">
        <v>1.2163722251480078</v>
      </c>
      <c r="AB38" s="39" t="s">
        <v>105</v>
      </c>
      <c r="AC38" s="157">
        <v>84.433391973770583</v>
      </c>
      <c r="AD38" s="158">
        <v>0.96533495127401669</v>
      </c>
      <c r="AE38" s="39" t="s">
        <v>105</v>
      </c>
      <c r="AF38" s="157">
        <v>47.883959859327902</v>
      </c>
      <c r="AG38" s="158">
        <v>1.7262348082261387</v>
      </c>
      <c r="AH38" s="39" t="s">
        <v>105</v>
      </c>
      <c r="AI38" s="157">
        <v>37.562683636291517</v>
      </c>
      <c r="AJ38" s="158">
        <v>1.6460947725555028</v>
      </c>
      <c r="AK38" s="39" t="s">
        <v>105</v>
      </c>
      <c r="AL38" s="157">
        <v>54.978712525170607</v>
      </c>
      <c r="AM38" s="158">
        <v>1.6494958822367007</v>
      </c>
      <c r="AN38" s="39" t="s">
        <v>105</v>
      </c>
      <c r="AO38" s="157">
        <v>72.111422405689027</v>
      </c>
      <c r="AP38" s="158">
        <v>1.0520908045362534</v>
      </c>
      <c r="AQ38" s="39" t="s">
        <v>105</v>
      </c>
      <c r="AR38" s="157">
        <v>83.673883221978798</v>
      </c>
      <c r="AS38" s="158">
        <v>0.79133836100934118</v>
      </c>
      <c r="AT38" s="39" t="s">
        <v>105</v>
      </c>
      <c r="AU38" s="157">
        <v>40.023493785489627</v>
      </c>
      <c r="AV38" s="158">
        <v>1.7645724083404619</v>
      </c>
      <c r="AW38" s="152" t="s">
        <v>105</v>
      </c>
    </row>
    <row r="39" spans="1:49" x14ac:dyDescent="0.25">
      <c r="A39" s="93" t="s">
        <v>431</v>
      </c>
      <c r="B39" s="150">
        <v>0.36411940457844172</v>
      </c>
      <c r="C39" s="151">
        <v>1.4228083161608401E-2</v>
      </c>
      <c r="D39" s="39" t="s">
        <v>106</v>
      </c>
      <c r="E39" s="157">
        <v>60.042126048449568</v>
      </c>
      <c r="F39" s="158">
        <v>2.5082009552544737</v>
      </c>
      <c r="G39" s="39" t="s">
        <v>105</v>
      </c>
      <c r="H39" s="157">
        <v>75.178505524859901</v>
      </c>
      <c r="I39" s="158">
        <v>2.1488735961081469</v>
      </c>
      <c r="J39" s="39" t="s">
        <v>105</v>
      </c>
      <c r="K39" s="157">
        <v>84.206245143462326</v>
      </c>
      <c r="L39" s="158">
        <v>1.0472541217122058</v>
      </c>
      <c r="M39" s="39" t="s">
        <v>105</v>
      </c>
      <c r="N39" s="157">
        <v>92.36663963835089</v>
      </c>
      <c r="O39" s="158">
        <v>0.5685629457390643</v>
      </c>
      <c r="P39" s="39" t="s">
        <v>105</v>
      </c>
      <c r="Q39" s="157">
        <v>29.690752838263073</v>
      </c>
      <c r="R39" s="158">
        <v>2.7291988684309008</v>
      </c>
      <c r="S39" s="39" t="s">
        <v>105</v>
      </c>
      <c r="T39" s="157">
        <v>52.283823045112882</v>
      </c>
      <c r="U39" s="158">
        <v>2.5626499010097255</v>
      </c>
      <c r="V39" s="39" t="s">
        <v>105</v>
      </c>
      <c r="W39" s="157">
        <v>61.536914694491507</v>
      </c>
      <c r="X39" s="158">
        <v>2.1071743273450072</v>
      </c>
      <c r="Y39" s="39" t="s">
        <v>105</v>
      </c>
      <c r="Z39" s="157">
        <v>77.501741301615411</v>
      </c>
      <c r="AA39" s="158">
        <v>1.1760960354649312</v>
      </c>
      <c r="AB39" s="39" t="s">
        <v>105</v>
      </c>
      <c r="AC39" s="157">
        <v>90.123308919001815</v>
      </c>
      <c r="AD39" s="158">
        <v>0.5926574085066334</v>
      </c>
      <c r="AE39" s="39" t="s">
        <v>105</v>
      </c>
      <c r="AF39" s="157">
        <v>33.762035097377321</v>
      </c>
      <c r="AG39" s="158">
        <v>2.7736807803133821</v>
      </c>
      <c r="AH39" s="39" t="s">
        <v>105</v>
      </c>
      <c r="AI39" s="157">
        <v>55.882057503353593</v>
      </c>
      <c r="AJ39" s="158">
        <v>2.4074272999892279</v>
      </c>
      <c r="AK39" s="39" t="s">
        <v>105</v>
      </c>
      <c r="AL39" s="157">
        <v>67.45361430058739</v>
      </c>
      <c r="AM39" s="158">
        <v>2.2520006068940144</v>
      </c>
      <c r="AN39" s="39" t="s">
        <v>105</v>
      </c>
      <c r="AO39" s="157">
        <v>80.113500026165383</v>
      </c>
      <c r="AP39" s="158">
        <v>1.0244526407930936</v>
      </c>
      <c r="AQ39" s="39" t="s">
        <v>105</v>
      </c>
      <c r="AR39" s="157">
        <v>91.75418678863474</v>
      </c>
      <c r="AS39" s="158">
        <v>0.44896317567572386</v>
      </c>
      <c r="AT39" s="39" t="s">
        <v>105</v>
      </c>
      <c r="AU39" s="157">
        <v>32.098898649074727</v>
      </c>
      <c r="AV39" s="158">
        <v>2.4681367234988412</v>
      </c>
      <c r="AW39" s="152" t="s">
        <v>105</v>
      </c>
    </row>
    <row r="40" spans="1:49" x14ac:dyDescent="0.25">
      <c r="A40" s="93" t="s">
        <v>488</v>
      </c>
      <c r="B40" s="150">
        <v>0.38355246659288023</v>
      </c>
      <c r="C40" s="151">
        <v>1.8585738791129326E-2</v>
      </c>
      <c r="D40" s="39" t="s">
        <v>105</v>
      </c>
      <c r="E40" s="157">
        <v>28.435757538558871</v>
      </c>
      <c r="F40" s="158">
        <v>3.1758352465205673</v>
      </c>
      <c r="G40" s="39" t="s">
        <v>105</v>
      </c>
      <c r="H40" s="157">
        <v>44.63134526779379</v>
      </c>
      <c r="I40" s="158">
        <v>2.2670254209011409</v>
      </c>
      <c r="J40" s="39" t="s">
        <v>105</v>
      </c>
      <c r="K40" s="157">
        <v>64.437977729691653</v>
      </c>
      <c r="L40" s="158">
        <v>1.315900135587508</v>
      </c>
      <c r="M40" s="39" t="s">
        <v>105</v>
      </c>
      <c r="N40" s="157">
        <v>79.578501392972498</v>
      </c>
      <c r="O40" s="158">
        <v>1.1847459356041341</v>
      </c>
      <c r="P40" s="39" t="s">
        <v>105</v>
      </c>
      <c r="Q40" s="157">
        <v>41.074693752952541</v>
      </c>
      <c r="R40" s="158">
        <v>3.3821472358322819</v>
      </c>
      <c r="S40" s="39" t="s">
        <v>105</v>
      </c>
      <c r="T40" s="157">
        <v>16.9560294340844</v>
      </c>
      <c r="U40" s="158">
        <v>2.8961549539003641</v>
      </c>
      <c r="V40" s="39" t="s">
        <v>105</v>
      </c>
      <c r="W40" s="157">
        <v>34.909646975537314</v>
      </c>
      <c r="X40" s="158">
        <v>2.3053110939466808</v>
      </c>
      <c r="Y40" s="39" t="s">
        <v>105</v>
      </c>
      <c r="Z40" s="157">
        <v>52.178662977877877</v>
      </c>
      <c r="AA40" s="158">
        <v>1.3285497061153411</v>
      </c>
      <c r="AB40" s="39" t="s">
        <v>105</v>
      </c>
      <c r="AC40" s="157">
        <v>73.486186853496378</v>
      </c>
      <c r="AD40" s="158">
        <v>1.3237403618776786</v>
      </c>
      <c r="AE40" s="39" t="s">
        <v>105</v>
      </c>
      <c r="AF40" s="157">
        <v>42.338553129694517</v>
      </c>
      <c r="AG40" s="158">
        <v>3.008013236389484</v>
      </c>
      <c r="AH40" s="39" t="s">
        <v>105</v>
      </c>
      <c r="AI40" s="157">
        <v>25.011432511988431</v>
      </c>
      <c r="AJ40" s="158">
        <v>2.9186185473913597</v>
      </c>
      <c r="AK40" s="39" t="s">
        <v>105</v>
      </c>
      <c r="AL40" s="157">
        <v>44.143598855540063</v>
      </c>
      <c r="AM40" s="158">
        <v>2.2594618874750019</v>
      </c>
      <c r="AN40" s="39" t="s">
        <v>105</v>
      </c>
      <c r="AO40" s="157">
        <v>64.95147721594752</v>
      </c>
      <c r="AP40" s="158">
        <v>1.2961956368965133</v>
      </c>
      <c r="AQ40" s="39" t="s">
        <v>105</v>
      </c>
      <c r="AR40" s="157">
        <v>81.420648946911115</v>
      </c>
      <c r="AS40" s="158">
        <v>1.2421090281766061</v>
      </c>
      <c r="AT40" s="39" t="s">
        <v>105</v>
      </c>
      <c r="AU40" s="157">
        <v>45.438238985235884</v>
      </c>
      <c r="AV40" s="158">
        <v>3.2031132223606211</v>
      </c>
      <c r="AW40" s="152" t="s">
        <v>105</v>
      </c>
    </row>
    <row r="41" spans="1:49" x14ac:dyDescent="0.25">
      <c r="A41" s="93" t="s">
        <v>432</v>
      </c>
      <c r="B41" s="150" t="s">
        <v>107</v>
      </c>
      <c r="C41" s="151" t="s">
        <v>107</v>
      </c>
      <c r="D41" s="39" t="s">
        <v>105</v>
      </c>
      <c r="E41" s="157" t="s">
        <v>107</v>
      </c>
      <c r="F41" s="158" t="s">
        <v>107</v>
      </c>
      <c r="G41" s="39" t="s">
        <v>105</v>
      </c>
      <c r="H41" s="157" t="s">
        <v>107</v>
      </c>
      <c r="I41" s="158" t="s">
        <v>107</v>
      </c>
      <c r="J41" s="39" t="s">
        <v>105</v>
      </c>
      <c r="K41" s="157" t="s">
        <v>107</v>
      </c>
      <c r="L41" s="158" t="s">
        <v>107</v>
      </c>
      <c r="M41" s="39" t="s">
        <v>105</v>
      </c>
      <c r="N41" s="157" t="s">
        <v>107</v>
      </c>
      <c r="O41" s="158" t="s">
        <v>107</v>
      </c>
      <c r="P41" s="39" t="s">
        <v>105</v>
      </c>
      <c r="Q41" s="157" t="s">
        <v>107</v>
      </c>
      <c r="R41" s="158" t="s">
        <v>107</v>
      </c>
      <c r="S41" s="39" t="s">
        <v>105</v>
      </c>
      <c r="T41" s="157" t="s">
        <v>107</v>
      </c>
      <c r="U41" s="158" t="s">
        <v>107</v>
      </c>
      <c r="V41" s="39" t="s">
        <v>105</v>
      </c>
      <c r="W41" s="157" t="s">
        <v>107</v>
      </c>
      <c r="X41" s="158" t="s">
        <v>107</v>
      </c>
      <c r="Y41" s="39" t="s">
        <v>105</v>
      </c>
      <c r="Z41" s="157" t="s">
        <v>107</v>
      </c>
      <c r="AA41" s="158" t="s">
        <v>107</v>
      </c>
      <c r="AB41" s="39" t="s">
        <v>105</v>
      </c>
      <c r="AC41" s="157" t="s">
        <v>107</v>
      </c>
      <c r="AD41" s="158" t="s">
        <v>107</v>
      </c>
      <c r="AE41" s="39" t="s">
        <v>105</v>
      </c>
      <c r="AF41" s="157" t="s">
        <v>107</v>
      </c>
      <c r="AG41" s="158" t="s">
        <v>107</v>
      </c>
      <c r="AH41" s="39" t="s">
        <v>105</v>
      </c>
      <c r="AI41" s="157" t="s">
        <v>107</v>
      </c>
      <c r="AJ41" s="158" t="s">
        <v>107</v>
      </c>
      <c r="AK41" s="39" t="s">
        <v>105</v>
      </c>
      <c r="AL41" s="157" t="s">
        <v>107</v>
      </c>
      <c r="AM41" s="158" t="s">
        <v>107</v>
      </c>
      <c r="AN41" s="39" t="s">
        <v>105</v>
      </c>
      <c r="AO41" s="157" t="s">
        <v>107</v>
      </c>
      <c r="AP41" s="158" t="s">
        <v>107</v>
      </c>
      <c r="AQ41" s="39" t="s">
        <v>105</v>
      </c>
      <c r="AR41" s="157" t="s">
        <v>107</v>
      </c>
      <c r="AS41" s="158" t="s">
        <v>107</v>
      </c>
      <c r="AT41" s="39" t="s">
        <v>105</v>
      </c>
      <c r="AU41" s="157" t="s">
        <v>107</v>
      </c>
      <c r="AV41" s="158" t="s">
        <v>107</v>
      </c>
      <c r="AW41" s="152" t="s">
        <v>105</v>
      </c>
    </row>
    <row r="42" spans="1:49" x14ac:dyDescent="0.25">
      <c r="A42" s="93" t="s">
        <v>433</v>
      </c>
      <c r="B42" s="150" t="s">
        <v>107</v>
      </c>
      <c r="C42" s="151" t="s">
        <v>107</v>
      </c>
      <c r="D42" s="39" t="s">
        <v>105</v>
      </c>
      <c r="E42" s="157" t="s">
        <v>107</v>
      </c>
      <c r="F42" s="158" t="s">
        <v>107</v>
      </c>
      <c r="G42" s="39" t="s">
        <v>105</v>
      </c>
      <c r="H42" s="157" t="s">
        <v>107</v>
      </c>
      <c r="I42" s="158" t="s">
        <v>107</v>
      </c>
      <c r="J42" s="39" t="s">
        <v>105</v>
      </c>
      <c r="K42" s="157" t="s">
        <v>107</v>
      </c>
      <c r="L42" s="158" t="s">
        <v>107</v>
      </c>
      <c r="M42" s="39" t="s">
        <v>105</v>
      </c>
      <c r="N42" s="157" t="s">
        <v>107</v>
      </c>
      <c r="O42" s="158" t="s">
        <v>107</v>
      </c>
      <c r="P42" s="39" t="s">
        <v>105</v>
      </c>
      <c r="Q42" s="157" t="s">
        <v>107</v>
      </c>
      <c r="R42" s="158" t="s">
        <v>107</v>
      </c>
      <c r="S42" s="39" t="s">
        <v>105</v>
      </c>
      <c r="T42" s="157" t="s">
        <v>107</v>
      </c>
      <c r="U42" s="158" t="s">
        <v>107</v>
      </c>
      <c r="V42" s="39" t="s">
        <v>105</v>
      </c>
      <c r="W42" s="157" t="s">
        <v>107</v>
      </c>
      <c r="X42" s="158" t="s">
        <v>107</v>
      </c>
      <c r="Y42" s="39" t="s">
        <v>105</v>
      </c>
      <c r="Z42" s="157" t="s">
        <v>107</v>
      </c>
      <c r="AA42" s="158" t="s">
        <v>107</v>
      </c>
      <c r="AB42" s="39" t="s">
        <v>105</v>
      </c>
      <c r="AC42" s="157" t="s">
        <v>107</v>
      </c>
      <c r="AD42" s="158" t="s">
        <v>107</v>
      </c>
      <c r="AE42" s="39" t="s">
        <v>105</v>
      </c>
      <c r="AF42" s="157" t="s">
        <v>107</v>
      </c>
      <c r="AG42" s="158" t="s">
        <v>107</v>
      </c>
      <c r="AH42" s="39" t="s">
        <v>105</v>
      </c>
      <c r="AI42" s="157" t="s">
        <v>107</v>
      </c>
      <c r="AJ42" s="158" t="s">
        <v>107</v>
      </c>
      <c r="AK42" s="39" t="s">
        <v>105</v>
      </c>
      <c r="AL42" s="157" t="s">
        <v>107</v>
      </c>
      <c r="AM42" s="158" t="s">
        <v>107</v>
      </c>
      <c r="AN42" s="39" t="s">
        <v>105</v>
      </c>
      <c r="AO42" s="157" t="s">
        <v>107</v>
      </c>
      <c r="AP42" s="158" t="s">
        <v>107</v>
      </c>
      <c r="AQ42" s="39" t="s">
        <v>105</v>
      </c>
      <c r="AR42" s="157" t="s">
        <v>107</v>
      </c>
      <c r="AS42" s="158" t="s">
        <v>107</v>
      </c>
      <c r="AT42" s="39" t="s">
        <v>105</v>
      </c>
      <c r="AU42" s="157" t="s">
        <v>107</v>
      </c>
      <c r="AV42" s="158" t="s">
        <v>107</v>
      </c>
      <c r="AW42" s="152" t="s">
        <v>105</v>
      </c>
    </row>
    <row r="43" spans="1:49" x14ac:dyDescent="0.25">
      <c r="A43" s="93" t="s">
        <v>434</v>
      </c>
      <c r="B43" s="150">
        <v>0.55116528467049075</v>
      </c>
      <c r="C43" s="151">
        <v>1.1984033973222953E-2</v>
      </c>
      <c r="D43" s="39" t="s">
        <v>105</v>
      </c>
      <c r="E43" s="157">
        <v>25.712508096494531</v>
      </c>
      <c r="F43" s="158">
        <v>1.451349750786882</v>
      </c>
      <c r="G43" s="39" t="s">
        <v>105</v>
      </c>
      <c r="H43" s="157">
        <v>55.100331805770089</v>
      </c>
      <c r="I43" s="158">
        <v>1.7116052250955847</v>
      </c>
      <c r="J43" s="39" t="s">
        <v>105</v>
      </c>
      <c r="K43" s="157">
        <v>77.091093521339943</v>
      </c>
      <c r="L43" s="158">
        <v>1.0427223352015411</v>
      </c>
      <c r="M43" s="39" t="s">
        <v>105</v>
      </c>
      <c r="N43" s="157">
        <v>88.923081398356956</v>
      </c>
      <c r="O43" s="158">
        <v>0.79681613306882781</v>
      </c>
      <c r="P43" s="39" t="s">
        <v>105</v>
      </c>
      <c r="Q43" s="157">
        <v>56.981373973304926</v>
      </c>
      <c r="R43" s="158">
        <v>1.6956860012138875</v>
      </c>
      <c r="S43" s="39" t="s">
        <v>105</v>
      </c>
      <c r="T43" s="157">
        <v>20.445088775167651</v>
      </c>
      <c r="U43" s="158">
        <v>1.5014038632497255</v>
      </c>
      <c r="V43" s="39" t="s">
        <v>105</v>
      </c>
      <c r="W43" s="157">
        <v>39.544660903407198</v>
      </c>
      <c r="X43" s="158">
        <v>1.8423656528256598</v>
      </c>
      <c r="Y43" s="39" t="s">
        <v>105</v>
      </c>
      <c r="Z43" s="157">
        <v>63.731501383639767</v>
      </c>
      <c r="AA43" s="158">
        <v>1.2742865915033632</v>
      </c>
      <c r="AB43" s="39" t="s">
        <v>105</v>
      </c>
      <c r="AC43" s="157">
        <v>83.196604811075673</v>
      </c>
      <c r="AD43" s="158">
        <v>1.1368400388723943</v>
      </c>
      <c r="AE43" s="39" t="s">
        <v>105</v>
      </c>
      <c r="AF43" s="157">
        <v>52.491866705324966</v>
      </c>
      <c r="AG43" s="158">
        <v>1.7818368450351292</v>
      </c>
      <c r="AH43" s="39" t="s">
        <v>105</v>
      </c>
      <c r="AI43" s="157">
        <v>33.270022885959143</v>
      </c>
      <c r="AJ43" s="158">
        <v>1.6745866608248907</v>
      </c>
      <c r="AK43" s="39" t="s">
        <v>105</v>
      </c>
      <c r="AL43" s="157">
        <v>54.96268412159634</v>
      </c>
      <c r="AM43" s="158">
        <v>1.7936616316822935</v>
      </c>
      <c r="AN43" s="39" t="s">
        <v>105</v>
      </c>
      <c r="AO43" s="157">
        <v>71.356718682587911</v>
      </c>
      <c r="AP43" s="158">
        <v>1.1720879227249903</v>
      </c>
      <c r="AQ43" s="39" t="s">
        <v>105</v>
      </c>
      <c r="AR43" s="157">
        <v>87.557546514593014</v>
      </c>
      <c r="AS43" s="158">
        <v>0.96203016130073249</v>
      </c>
      <c r="AT43" s="39" t="s">
        <v>105</v>
      </c>
      <c r="AU43" s="157">
        <v>45.763788062190748</v>
      </c>
      <c r="AV43" s="158">
        <v>1.8496589031731492</v>
      </c>
      <c r="AW43" s="152" t="s">
        <v>105</v>
      </c>
    </row>
    <row r="44" spans="1:49" x14ac:dyDescent="0.25">
      <c r="A44" s="93" t="s">
        <v>487</v>
      </c>
      <c r="B44" s="150">
        <v>0.36398700290318758</v>
      </c>
      <c r="C44" s="151">
        <v>1.6821255533402822E-2</v>
      </c>
      <c r="D44" s="39" t="s">
        <v>105</v>
      </c>
      <c r="E44" s="157">
        <v>43.860565888050651</v>
      </c>
      <c r="F44" s="158">
        <v>2.6360599647891196</v>
      </c>
      <c r="G44" s="39" t="s">
        <v>105</v>
      </c>
      <c r="H44" s="157">
        <v>60.283592010984187</v>
      </c>
      <c r="I44" s="158">
        <v>1.9458200717300056</v>
      </c>
      <c r="J44" s="39" t="s">
        <v>105</v>
      </c>
      <c r="K44" s="157">
        <v>72.164510466426833</v>
      </c>
      <c r="L44" s="158">
        <v>1.0732055691906703</v>
      </c>
      <c r="M44" s="39" t="s">
        <v>105</v>
      </c>
      <c r="N44" s="157">
        <v>83.945740498092562</v>
      </c>
      <c r="O44" s="158">
        <v>0.85866925755498791</v>
      </c>
      <c r="P44" s="39" t="s">
        <v>105</v>
      </c>
      <c r="Q44" s="157">
        <v>33.215817654200869</v>
      </c>
      <c r="R44" s="158">
        <v>2.6311896203989393</v>
      </c>
      <c r="S44" s="39" t="s">
        <v>105</v>
      </c>
      <c r="T44" s="157">
        <v>37.822444504591232</v>
      </c>
      <c r="U44" s="158">
        <v>2.6231746830082376</v>
      </c>
      <c r="V44" s="39" t="s">
        <v>105</v>
      </c>
      <c r="W44" s="157">
        <v>53.518540152471651</v>
      </c>
      <c r="X44" s="158">
        <v>1.9308902636300413</v>
      </c>
      <c r="Y44" s="39" t="s">
        <v>105</v>
      </c>
      <c r="Z44" s="157">
        <v>72.08052407053016</v>
      </c>
      <c r="AA44" s="158">
        <v>0.96937573121524967</v>
      </c>
      <c r="AB44" s="39" t="s">
        <v>105</v>
      </c>
      <c r="AC44" s="157">
        <v>85.409612099641521</v>
      </c>
      <c r="AD44" s="158">
        <v>0.88741689259490986</v>
      </c>
      <c r="AE44" s="39" t="s">
        <v>105</v>
      </c>
      <c r="AF44" s="157">
        <v>39.810030989238868</v>
      </c>
      <c r="AG44" s="158">
        <v>2.6297144974721745</v>
      </c>
      <c r="AH44" s="39" t="s">
        <v>105</v>
      </c>
      <c r="AI44" s="157">
        <v>46.381862191817483</v>
      </c>
      <c r="AJ44" s="158">
        <v>2.157025280637566</v>
      </c>
      <c r="AK44" s="39" t="s">
        <v>105</v>
      </c>
      <c r="AL44" s="157">
        <v>59.501600562348443</v>
      </c>
      <c r="AM44" s="158">
        <v>2.1713787795814938</v>
      </c>
      <c r="AN44" s="39" t="s">
        <v>105</v>
      </c>
      <c r="AO44" s="157">
        <v>72.680782366361058</v>
      </c>
      <c r="AP44" s="158">
        <v>1.0988109379449589</v>
      </c>
      <c r="AQ44" s="39" t="s">
        <v>105</v>
      </c>
      <c r="AR44" s="157">
        <v>85.117150060631175</v>
      </c>
      <c r="AS44" s="158">
        <v>1.0163762045518743</v>
      </c>
      <c r="AT44" s="39" t="s">
        <v>105</v>
      </c>
      <c r="AU44" s="157">
        <v>31.485606257846392</v>
      </c>
      <c r="AV44" s="158">
        <v>2.1800495863207647</v>
      </c>
      <c r="AW44" s="152" t="s">
        <v>105</v>
      </c>
    </row>
    <row r="45" spans="1:49" x14ac:dyDescent="0.25">
      <c r="A45" s="93" t="s">
        <v>435</v>
      </c>
      <c r="B45" s="150">
        <v>0.41220220456610768</v>
      </c>
      <c r="C45" s="151">
        <v>1.3126623157983346E-2</v>
      </c>
      <c r="D45" s="39" t="s">
        <v>105</v>
      </c>
      <c r="E45" s="157">
        <v>35.417061868356733</v>
      </c>
      <c r="F45" s="158">
        <v>1.6324095066015116</v>
      </c>
      <c r="G45" s="39" t="s">
        <v>105</v>
      </c>
      <c r="H45" s="157">
        <v>55.187855785628066</v>
      </c>
      <c r="I45" s="158">
        <v>1.7727801154826606</v>
      </c>
      <c r="J45" s="39" t="s">
        <v>105</v>
      </c>
      <c r="K45" s="157">
        <v>69.077807745987357</v>
      </c>
      <c r="L45" s="158">
        <v>1.1195333962846268</v>
      </c>
      <c r="M45" s="39" t="s">
        <v>105</v>
      </c>
      <c r="N45" s="157">
        <v>81.1973161512947</v>
      </c>
      <c r="O45" s="158">
        <v>0.95962162356878311</v>
      </c>
      <c r="P45" s="39" t="s">
        <v>105</v>
      </c>
      <c r="Q45" s="157">
        <v>40.230797786472714</v>
      </c>
      <c r="R45" s="158">
        <v>1.719856679464234</v>
      </c>
      <c r="S45" s="39" t="s">
        <v>105</v>
      </c>
      <c r="T45" s="157">
        <v>24.314566164744111</v>
      </c>
      <c r="U45" s="158">
        <v>1.6515750362228341</v>
      </c>
      <c r="V45" s="39" t="s">
        <v>105</v>
      </c>
      <c r="W45" s="157">
        <v>44.176978810770741</v>
      </c>
      <c r="X45" s="158">
        <v>1.9905302330045134</v>
      </c>
      <c r="Y45" s="39" t="s">
        <v>105</v>
      </c>
      <c r="Z45" s="157">
        <v>61.15797348484643</v>
      </c>
      <c r="AA45" s="158">
        <v>1.3259348667018971</v>
      </c>
      <c r="AB45" s="39" t="s">
        <v>105</v>
      </c>
      <c r="AC45" s="157">
        <v>76.86725845362497</v>
      </c>
      <c r="AD45" s="158">
        <v>1.0417104817437235</v>
      </c>
      <c r="AE45" s="39" t="s">
        <v>105</v>
      </c>
      <c r="AF45" s="157">
        <v>45.351509134899985</v>
      </c>
      <c r="AG45" s="158">
        <v>1.9132753453913092</v>
      </c>
      <c r="AH45" s="39" t="s">
        <v>105</v>
      </c>
      <c r="AI45" s="157">
        <v>35.126821893588136</v>
      </c>
      <c r="AJ45" s="158">
        <v>2.0744678966218171</v>
      </c>
      <c r="AK45" s="39" t="s">
        <v>105</v>
      </c>
      <c r="AL45" s="157">
        <v>52.99686710189647</v>
      </c>
      <c r="AM45" s="158">
        <v>1.7585052484283867</v>
      </c>
      <c r="AN45" s="39" t="s">
        <v>105</v>
      </c>
      <c r="AO45" s="157">
        <v>67.803627141368906</v>
      </c>
      <c r="AP45" s="158">
        <v>1.2859653627767571</v>
      </c>
      <c r="AQ45" s="39" t="s">
        <v>105</v>
      </c>
      <c r="AR45" s="157">
        <v>82.199537012232298</v>
      </c>
      <c r="AS45" s="158">
        <v>0.92233385773581444</v>
      </c>
      <c r="AT45" s="39" t="s">
        <v>105</v>
      </c>
      <c r="AU45" s="157">
        <v>40.467340852950464</v>
      </c>
      <c r="AV45" s="158">
        <v>2.1930997600045123</v>
      </c>
      <c r="AW45" s="152" t="s">
        <v>105</v>
      </c>
    </row>
    <row r="46" spans="1:49" x14ac:dyDescent="0.25">
      <c r="A46" s="93" t="s">
        <v>436</v>
      </c>
      <c r="B46" s="150">
        <v>0.55145030294948594</v>
      </c>
      <c r="C46" s="151">
        <v>1.0947993530371116E-2</v>
      </c>
      <c r="D46" s="39" t="s">
        <v>105</v>
      </c>
      <c r="E46" s="157">
        <v>31.028301805427908</v>
      </c>
      <c r="F46" s="158">
        <v>1.7046014078956222</v>
      </c>
      <c r="G46" s="39" t="s">
        <v>105</v>
      </c>
      <c r="H46" s="157">
        <v>59.482022802775333</v>
      </c>
      <c r="I46" s="158">
        <v>1.8372718871096902</v>
      </c>
      <c r="J46" s="39" t="s">
        <v>105</v>
      </c>
      <c r="K46" s="157">
        <v>76.338153255604126</v>
      </c>
      <c r="L46" s="158">
        <v>1.3745858863676252</v>
      </c>
      <c r="M46" s="39" t="s">
        <v>105</v>
      </c>
      <c r="N46" s="157">
        <v>88.651430126539935</v>
      </c>
      <c r="O46" s="158">
        <v>0.73333321891386472</v>
      </c>
      <c r="P46" s="39" t="s">
        <v>105</v>
      </c>
      <c r="Q46" s="157">
        <v>51.864397373627973</v>
      </c>
      <c r="R46" s="158">
        <v>1.8685416038228109</v>
      </c>
      <c r="S46" s="39" t="s">
        <v>105</v>
      </c>
      <c r="T46" s="157">
        <v>26.714914009814791</v>
      </c>
      <c r="U46" s="158">
        <v>1.5934119489936267</v>
      </c>
      <c r="V46" s="39" t="s">
        <v>105</v>
      </c>
      <c r="W46" s="157">
        <v>51.751724385545671</v>
      </c>
      <c r="X46" s="158">
        <v>1.926514210578018</v>
      </c>
      <c r="Y46" s="39" t="s">
        <v>105</v>
      </c>
      <c r="Z46" s="157">
        <v>71.572593908881458</v>
      </c>
      <c r="AA46" s="158">
        <v>1.3428614581360157</v>
      </c>
      <c r="AB46" s="39" t="s">
        <v>105</v>
      </c>
      <c r="AC46" s="157">
        <v>88.365730480371042</v>
      </c>
      <c r="AD46" s="158">
        <v>0.78868216217787468</v>
      </c>
      <c r="AE46" s="39" t="s">
        <v>105</v>
      </c>
      <c r="AF46" s="157">
        <v>53.785311617625652</v>
      </c>
      <c r="AG46" s="158">
        <v>1.7231181171535415</v>
      </c>
      <c r="AH46" s="39" t="s">
        <v>105</v>
      </c>
      <c r="AI46" s="157">
        <v>30.903975722453609</v>
      </c>
      <c r="AJ46" s="158">
        <v>1.2745213789172123</v>
      </c>
      <c r="AK46" s="39" t="s">
        <v>105</v>
      </c>
      <c r="AL46" s="157">
        <v>54.729121092809038</v>
      </c>
      <c r="AM46" s="158">
        <v>2.2231276706463881</v>
      </c>
      <c r="AN46" s="39" t="s">
        <v>105</v>
      </c>
      <c r="AO46" s="157">
        <v>74.048424305744049</v>
      </c>
      <c r="AP46" s="158">
        <v>1.4011187652636927</v>
      </c>
      <c r="AQ46" s="39" t="s">
        <v>105</v>
      </c>
      <c r="AR46" s="157">
        <v>88.112996578906603</v>
      </c>
      <c r="AS46" s="158">
        <v>0.80448019606286769</v>
      </c>
      <c r="AT46" s="39" t="s">
        <v>105</v>
      </c>
      <c r="AU46" s="157">
        <v>50.631566969358374</v>
      </c>
      <c r="AV46" s="158">
        <v>1.4112959142516777</v>
      </c>
      <c r="AW46" s="152" t="s">
        <v>105</v>
      </c>
    </row>
    <row r="47" spans="1:49" x14ac:dyDescent="0.25">
      <c r="A47" s="93" t="s">
        <v>437</v>
      </c>
      <c r="B47" s="150">
        <v>0.40015857863761639</v>
      </c>
      <c r="C47" s="151">
        <v>9.2007286710435766E-3</v>
      </c>
      <c r="D47" s="39" t="s">
        <v>105</v>
      </c>
      <c r="E47" s="157">
        <v>42.855923034048487</v>
      </c>
      <c r="F47" s="158">
        <v>1.102969451097201</v>
      </c>
      <c r="G47" s="39" t="s">
        <v>105</v>
      </c>
      <c r="H47" s="157">
        <v>58.605471969765141</v>
      </c>
      <c r="I47" s="158">
        <v>1.0825004998945837</v>
      </c>
      <c r="J47" s="39" t="s">
        <v>105</v>
      </c>
      <c r="K47" s="157">
        <v>72.038280253728473</v>
      </c>
      <c r="L47" s="158">
        <v>0.6278395955032966</v>
      </c>
      <c r="M47" s="39" t="s">
        <v>105</v>
      </c>
      <c r="N47" s="157">
        <v>82.930091608595475</v>
      </c>
      <c r="O47" s="158">
        <v>0.51557201659303675</v>
      </c>
      <c r="P47" s="39" t="s">
        <v>105</v>
      </c>
      <c r="Q47" s="157">
        <v>34.372212972444444</v>
      </c>
      <c r="R47" s="158">
        <v>1.2246588904884665</v>
      </c>
      <c r="S47" s="39" t="s">
        <v>105</v>
      </c>
      <c r="T47" s="157">
        <v>31.596253935464951</v>
      </c>
      <c r="U47" s="158">
        <v>1.2162139899422455</v>
      </c>
      <c r="V47" s="39" t="s">
        <v>105</v>
      </c>
      <c r="W47" s="157">
        <v>49.446714269846588</v>
      </c>
      <c r="X47" s="158">
        <v>1.0505156463317031</v>
      </c>
      <c r="Y47" s="39" t="s">
        <v>105</v>
      </c>
      <c r="Z47" s="157">
        <v>67.397593192741667</v>
      </c>
      <c r="AA47" s="158">
        <v>0.63391747136965382</v>
      </c>
      <c r="AB47" s="39" t="s">
        <v>105</v>
      </c>
      <c r="AC47" s="157">
        <v>83.957194094977979</v>
      </c>
      <c r="AD47" s="158">
        <v>0.42086996510235497</v>
      </c>
      <c r="AE47" s="39" t="s">
        <v>105</v>
      </c>
      <c r="AF47" s="157">
        <v>43.685420655350363</v>
      </c>
      <c r="AG47" s="158">
        <v>1.3622501654312491</v>
      </c>
      <c r="AH47" s="39" t="s">
        <v>105</v>
      </c>
      <c r="AI47" s="157">
        <v>37.90505922356698</v>
      </c>
      <c r="AJ47" s="158">
        <v>1.2393447398689692</v>
      </c>
      <c r="AK47" s="39" t="s">
        <v>105</v>
      </c>
      <c r="AL47" s="157">
        <v>53.848846124704217</v>
      </c>
      <c r="AM47" s="158">
        <v>1.1401400074491299</v>
      </c>
      <c r="AN47" s="39" t="s">
        <v>105</v>
      </c>
      <c r="AO47" s="157">
        <v>68.620728815147274</v>
      </c>
      <c r="AP47" s="158">
        <v>0.55958397100453661</v>
      </c>
      <c r="AQ47" s="39" t="s">
        <v>105</v>
      </c>
      <c r="AR47" s="157">
        <v>84.455366165758988</v>
      </c>
      <c r="AS47" s="158">
        <v>0.5352744734548599</v>
      </c>
      <c r="AT47" s="39" t="s">
        <v>105</v>
      </c>
      <c r="AU47" s="157">
        <v>38.245087445906478</v>
      </c>
      <c r="AV47" s="158">
        <v>1.4500570719030554</v>
      </c>
      <c r="AW47" s="152" t="s">
        <v>105</v>
      </c>
    </row>
    <row r="48" spans="1:49" x14ac:dyDescent="0.25">
      <c r="A48" s="93" t="s">
        <v>438</v>
      </c>
      <c r="B48" s="150">
        <v>0.4679520697968409</v>
      </c>
      <c r="C48" s="151">
        <v>1.3967773095540564E-2</v>
      </c>
      <c r="D48" s="39" t="s">
        <v>105</v>
      </c>
      <c r="E48" s="157">
        <v>27.818931613217512</v>
      </c>
      <c r="F48" s="158">
        <v>1.6085219916747016</v>
      </c>
      <c r="G48" s="39" t="s">
        <v>105</v>
      </c>
      <c r="H48" s="157">
        <v>47.504554304482319</v>
      </c>
      <c r="I48" s="158">
        <v>1.9665159230459059</v>
      </c>
      <c r="J48" s="39" t="s">
        <v>105</v>
      </c>
      <c r="K48" s="157">
        <v>63.863968331348872</v>
      </c>
      <c r="L48" s="158">
        <v>1.435917000266115</v>
      </c>
      <c r="M48" s="39" t="s">
        <v>105</v>
      </c>
      <c r="N48" s="157">
        <v>78.198033333027325</v>
      </c>
      <c r="O48" s="158">
        <v>1.3549379530914341</v>
      </c>
      <c r="P48" s="39" t="s">
        <v>105</v>
      </c>
      <c r="Q48" s="157">
        <v>43.003214599795371</v>
      </c>
      <c r="R48" s="158">
        <v>1.6926624405397643</v>
      </c>
      <c r="S48" s="39" t="s">
        <v>105</v>
      </c>
      <c r="T48" s="157">
        <v>24.445153116247919</v>
      </c>
      <c r="U48" s="158">
        <v>1.3759775904132903</v>
      </c>
      <c r="V48" s="39" t="s">
        <v>105</v>
      </c>
      <c r="W48" s="157">
        <v>42.187766487042452</v>
      </c>
      <c r="X48" s="158">
        <v>1.6832142332074105</v>
      </c>
      <c r="Y48" s="39" t="s">
        <v>105</v>
      </c>
      <c r="Z48" s="157">
        <v>59.144389550427313</v>
      </c>
      <c r="AA48" s="158">
        <v>1.0905475612068047</v>
      </c>
      <c r="AB48" s="39" t="s">
        <v>105</v>
      </c>
      <c r="AC48" s="157">
        <v>77.633353747219061</v>
      </c>
      <c r="AD48" s="158">
        <v>1.4554863713267829</v>
      </c>
      <c r="AE48" s="39" t="s">
        <v>105</v>
      </c>
      <c r="AF48" s="157">
        <v>43.662072123122641</v>
      </c>
      <c r="AG48" s="158">
        <v>1.5323623333525915</v>
      </c>
      <c r="AH48" s="39" t="s">
        <v>105</v>
      </c>
      <c r="AI48" s="157">
        <v>30.84703194890249</v>
      </c>
      <c r="AJ48" s="158">
        <v>1.669959120079139</v>
      </c>
      <c r="AK48" s="39" t="s">
        <v>105</v>
      </c>
      <c r="AL48" s="157">
        <v>49.152031812135682</v>
      </c>
      <c r="AM48" s="158">
        <v>2.1507631951716042</v>
      </c>
      <c r="AN48" s="39" t="s">
        <v>105</v>
      </c>
      <c r="AO48" s="157">
        <v>65.486640339495438</v>
      </c>
      <c r="AP48" s="158">
        <v>1.1770219621019609</v>
      </c>
      <c r="AQ48" s="39" t="s">
        <v>105</v>
      </c>
      <c r="AR48" s="157">
        <v>82.543924160950212</v>
      </c>
      <c r="AS48" s="158">
        <v>1.2135807153674814</v>
      </c>
      <c r="AT48" s="39" t="s">
        <v>105</v>
      </c>
      <c r="AU48" s="157">
        <v>42.939798147030309</v>
      </c>
      <c r="AV48" s="158">
        <v>1.7819595367044943</v>
      </c>
      <c r="AW48" s="152" t="s">
        <v>105</v>
      </c>
    </row>
    <row r="49" spans="1:49" x14ac:dyDescent="0.25">
      <c r="A49" s="93" t="s">
        <v>439</v>
      </c>
      <c r="B49" s="150">
        <v>0.44427489360533362</v>
      </c>
      <c r="C49" s="151">
        <v>1.6097337473309169E-2</v>
      </c>
      <c r="D49" s="39" t="s">
        <v>105</v>
      </c>
      <c r="E49" s="157">
        <v>40.263633352204472</v>
      </c>
      <c r="F49" s="158">
        <v>2.0977685406732465</v>
      </c>
      <c r="G49" s="39" t="s">
        <v>105</v>
      </c>
      <c r="H49" s="157">
        <v>64.890012336126901</v>
      </c>
      <c r="I49" s="158">
        <v>1.8027627151567787</v>
      </c>
      <c r="J49" s="39" t="s">
        <v>105</v>
      </c>
      <c r="K49" s="157">
        <v>74.662390306141589</v>
      </c>
      <c r="L49" s="158">
        <v>1.1337594035182335</v>
      </c>
      <c r="M49" s="39" t="s">
        <v>105</v>
      </c>
      <c r="N49" s="157">
        <v>84.626478792807262</v>
      </c>
      <c r="O49" s="158">
        <v>0.92007131384996266</v>
      </c>
      <c r="P49" s="39" t="s">
        <v>105</v>
      </c>
      <c r="Q49" s="157">
        <v>39.343470108465404</v>
      </c>
      <c r="R49" s="158">
        <v>2.1803720842978844</v>
      </c>
      <c r="S49" s="39" t="s">
        <v>105</v>
      </c>
      <c r="T49" s="157">
        <v>30.4841934340484</v>
      </c>
      <c r="U49" s="158">
        <v>2.0635540844781164</v>
      </c>
      <c r="V49" s="39" t="s">
        <v>105</v>
      </c>
      <c r="W49" s="157">
        <v>56.934508438213328</v>
      </c>
      <c r="X49" s="158">
        <v>2.0576091143769917</v>
      </c>
      <c r="Y49" s="39" t="s">
        <v>105</v>
      </c>
      <c r="Z49" s="157">
        <v>75.377859622860782</v>
      </c>
      <c r="AA49" s="158">
        <v>1.2752344023453868</v>
      </c>
      <c r="AB49" s="39" t="s">
        <v>105</v>
      </c>
      <c r="AC49" s="157">
        <v>86.319311572119844</v>
      </c>
      <c r="AD49" s="158">
        <v>0.88721426303211692</v>
      </c>
      <c r="AE49" s="39" t="s">
        <v>105</v>
      </c>
      <c r="AF49" s="157">
        <v>50.329345721425788</v>
      </c>
      <c r="AG49" s="158">
        <v>2.1375151162505781</v>
      </c>
      <c r="AH49" s="39" t="s">
        <v>105</v>
      </c>
      <c r="AI49" s="157">
        <v>39.149075229828703</v>
      </c>
      <c r="AJ49" s="158">
        <v>2.1970100015863405</v>
      </c>
      <c r="AK49" s="39" t="s">
        <v>105</v>
      </c>
      <c r="AL49" s="157">
        <v>59.383059932135687</v>
      </c>
      <c r="AM49" s="158">
        <v>1.7267925968125868</v>
      </c>
      <c r="AN49" s="39" t="s">
        <v>105</v>
      </c>
      <c r="AO49" s="157">
        <v>72.772053926470946</v>
      </c>
      <c r="AP49" s="158">
        <v>1.109268424652438</v>
      </c>
      <c r="AQ49" s="39" t="s">
        <v>105</v>
      </c>
      <c r="AR49" s="157">
        <v>85.218764517530815</v>
      </c>
      <c r="AS49" s="158">
        <v>0.871820465016381</v>
      </c>
      <c r="AT49" s="39" t="s">
        <v>105</v>
      </c>
      <c r="AU49" s="157">
        <v>39.792123503860886</v>
      </c>
      <c r="AV49" s="158">
        <v>2.2199282209214606</v>
      </c>
      <c r="AW49" s="152" t="s">
        <v>105</v>
      </c>
    </row>
    <row r="50" spans="1:49" x14ac:dyDescent="0.25">
      <c r="A50" s="93" t="s">
        <v>440</v>
      </c>
      <c r="B50" s="150">
        <v>0.30838822170147601</v>
      </c>
      <c r="C50" s="151">
        <v>1.3765672050222227E-2</v>
      </c>
      <c r="D50" s="39" t="s">
        <v>105</v>
      </c>
      <c r="E50" s="157">
        <v>68.974828324027158</v>
      </c>
      <c r="F50" s="158">
        <v>0.93740514051104273</v>
      </c>
      <c r="G50" s="39" t="s">
        <v>105</v>
      </c>
      <c r="H50" s="157">
        <v>82.27477819625787</v>
      </c>
      <c r="I50" s="158">
        <v>1.1142103182978567</v>
      </c>
      <c r="J50" s="39" t="s">
        <v>105</v>
      </c>
      <c r="K50" s="157">
        <v>90.710975432949013</v>
      </c>
      <c r="L50" s="158">
        <v>0.79973853572002296</v>
      </c>
      <c r="M50" s="39" t="s">
        <v>105</v>
      </c>
      <c r="N50" s="157">
        <v>88.671122151497585</v>
      </c>
      <c r="O50" s="158">
        <v>1.0120265054964031</v>
      </c>
      <c r="P50" s="39" t="s">
        <v>105</v>
      </c>
      <c r="Q50" s="157">
        <v>20.765506836011056</v>
      </c>
      <c r="R50" s="158">
        <v>1.1452401418320828</v>
      </c>
      <c r="S50" s="39" t="s">
        <v>105</v>
      </c>
      <c r="T50" s="157">
        <v>46.91137427811752</v>
      </c>
      <c r="U50" s="158">
        <v>1.0951679114666353</v>
      </c>
      <c r="V50" s="39" t="s">
        <v>105</v>
      </c>
      <c r="W50" s="157">
        <v>64.322719522870258</v>
      </c>
      <c r="X50" s="158">
        <v>1.3198601289665024</v>
      </c>
      <c r="Y50" s="39" t="s">
        <v>105</v>
      </c>
      <c r="Z50" s="157">
        <v>74.547316380298369</v>
      </c>
      <c r="AA50" s="158">
        <v>1.1289660613019898</v>
      </c>
      <c r="AB50" s="39" t="s">
        <v>105</v>
      </c>
      <c r="AC50" s="157">
        <v>81.020996036360955</v>
      </c>
      <c r="AD50" s="158">
        <v>1.0503813597129281</v>
      </c>
      <c r="AE50" s="39" t="s">
        <v>105</v>
      </c>
      <c r="AF50" s="157">
        <v>30.707821995289351</v>
      </c>
      <c r="AG50" s="158">
        <v>1.4359239767033116</v>
      </c>
      <c r="AH50" s="39" t="s">
        <v>105</v>
      </c>
      <c r="AI50" s="157">
        <v>52.464282353482957</v>
      </c>
      <c r="AJ50" s="158">
        <v>1.1972357899995181</v>
      </c>
      <c r="AK50" s="39" t="s">
        <v>105</v>
      </c>
      <c r="AL50" s="157">
        <v>64.245879682344295</v>
      </c>
      <c r="AM50" s="158">
        <v>1.3957764508570594</v>
      </c>
      <c r="AN50" s="39" t="s">
        <v>105</v>
      </c>
      <c r="AO50" s="157">
        <v>74.692354370997307</v>
      </c>
      <c r="AP50" s="158">
        <v>1.1845582183224728</v>
      </c>
      <c r="AQ50" s="39" t="s">
        <v>105</v>
      </c>
      <c r="AR50" s="157">
        <v>79.925138574297421</v>
      </c>
      <c r="AS50" s="158">
        <v>1.0330737920537747</v>
      </c>
      <c r="AT50" s="39" t="s">
        <v>105</v>
      </c>
      <c r="AU50" s="157">
        <v>24.714119824081536</v>
      </c>
      <c r="AV50" s="158">
        <v>1.3958868163801832</v>
      </c>
      <c r="AW50" s="152" t="s">
        <v>105</v>
      </c>
    </row>
    <row r="51" spans="1:49" x14ac:dyDescent="0.25">
      <c r="A51" s="93" t="s">
        <v>441</v>
      </c>
      <c r="B51" s="66">
        <v>0.52873697696234345</v>
      </c>
      <c r="C51" s="69">
        <v>1.0817941602130241E-2</v>
      </c>
      <c r="D51" s="113" t="s">
        <v>105</v>
      </c>
      <c r="E51" s="68">
        <v>26.449657360012331</v>
      </c>
      <c r="F51" s="70">
        <v>1.2107311306796196</v>
      </c>
      <c r="G51" s="113" t="s">
        <v>105</v>
      </c>
      <c r="H51" s="68">
        <v>51.804606525711819</v>
      </c>
      <c r="I51" s="70">
        <v>1.369012502222283</v>
      </c>
      <c r="J51" s="113" t="s">
        <v>105</v>
      </c>
      <c r="K51" s="68">
        <v>69.540928615585102</v>
      </c>
      <c r="L51" s="70">
        <v>1.1038587173821346</v>
      </c>
      <c r="M51" s="113" t="s">
        <v>105</v>
      </c>
      <c r="N51" s="68">
        <v>82.546222812316842</v>
      </c>
      <c r="O51" s="70">
        <v>1.1122202633438922</v>
      </c>
      <c r="P51" s="113" t="s">
        <v>105</v>
      </c>
      <c r="Q51" s="68">
        <v>48.08026195189462</v>
      </c>
      <c r="R51" s="70">
        <v>1.3936549156159679</v>
      </c>
      <c r="S51" s="113" t="s">
        <v>105</v>
      </c>
      <c r="T51" s="68">
        <v>20.403051536925471</v>
      </c>
      <c r="U51" s="70">
        <v>1.0903398568740876</v>
      </c>
      <c r="V51" s="113" t="s">
        <v>105</v>
      </c>
      <c r="W51" s="68">
        <v>44.793374468221543</v>
      </c>
      <c r="X51" s="70">
        <v>1.3839221445484975</v>
      </c>
      <c r="Y51" s="113" t="s">
        <v>105</v>
      </c>
      <c r="Z51" s="68">
        <v>63.616311147462</v>
      </c>
      <c r="AA51" s="70">
        <v>1.1779540885805682</v>
      </c>
      <c r="AB51" s="113" t="s">
        <v>105</v>
      </c>
      <c r="AC51" s="68">
        <v>80.283313413992488</v>
      </c>
      <c r="AD51" s="70">
        <v>1.0012239383870021</v>
      </c>
      <c r="AE51" s="113" t="s">
        <v>105</v>
      </c>
      <c r="AF51" s="68">
        <v>49.624906322652791</v>
      </c>
      <c r="AG51" s="70">
        <v>1.4273906614424074</v>
      </c>
      <c r="AH51" s="113" t="s">
        <v>105</v>
      </c>
      <c r="AI51" s="68">
        <v>27.313559771760929</v>
      </c>
      <c r="AJ51" s="70">
        <v>1.2372792752214565</v>
      </c>
      <c r="AK51" s="113" t="s">
        <v>105</v>
      </c>
      <c r="AL51" s="68">
        <v>52.047288439471032</v>
      </c>
      <c r="AM51" s="70">
        <v>1.4536490799348056</v>
      </c>
      <c r="AN51" s="113" t="s">
        <v>105</v>
      </c>
      <c r="AO51" s="68">
        <v>69.983549043976268</v>
      </c>
      <c r="AP51" s="70">
        <v>0.95023773818612578</v>
      </c>
      <c r="AQ51" s="113" t="s">
        <v>105</v>
      </c>
      <c r="AR51" s="68">
        <v>84.278916444522437</v>
      </c>
      <c r="AS51" s="70">
        <v>1.1656010832392589</v>
      </c>
      <c r="AT51" s="113" t="s">
        <v>105</v>
      </c>
      <c r="AU51" s="68">
        <v>48.145491083926736</v>
      </c>
      <c r="AV51" s="70">
        <v>1.4248458817351344</v>
      </c>
      <c r="AW51" s="120" t="s">
        <v>105</v>
      </c>
    </row>
    <row r="52" spans="1:49" x14ac:dyDescent="0.25">
      <c r="A52" s="93" t="s">
        <v>490</v>
      </c>
      <c r="B52" s="150">
        <v>0.5265088492039034</v>
      </c>
      <c r="C52" s="151">
        <v>1.5211104989657415E-2</v>
      </c>
      <c r="D52" s="39" t="s">
        <v>105</v>
      </c>
      <c r="E52" s="157">
        <v>36.762269653433158</v>
      </c>
      <c r="F52" s="158">
        <v>1.8652145700836102</v>
      </c>
      <c r="G52" s="39" t="s">
        <v>105</v>
      </c>
      <c r="H52" s="157">
        <v>63.045139904261617</v>
      </c>
      <c r="I52" s="158">
        <v>1.9965985457575461</v>
      </c>
      <c r="J52" s="39" t="s">
        <v>105</v>
      </c>
      <c r="K52" s="157">
        <v>80.003919868053359</v>
      </c>
      <c r="L52" s="158">
        <v>1.230588874461934</v>
      </c>
      <c r="M52" s="39" t="s">
        <v>105</v>
      </c>
      <c r="N52" s="157">
        <v>90.261332368442751</v>
      </c>
      <c r="O52" s="158">
        <v>0.84432049202846804</v>
      </c>
      <c r="P52" s="39" t="s">
        <v>105</v>
      </c>
      <c r="Q52" s="157">
        <v>48.064993705450355</v>
      </c>
      <c r="R52" s="158">
        <v>1.7704900230125022</v>
      </c>
      <c r="S52" s="39" t="s">
        <v>105</v>
      </c>
      <c r="T52" s="157">
        <v>28.200475366661049</v>
      </c>
      <c r="U52" s="158">
        <v>1.8494759975060642</v>
      </c>
      <c r="V52" s="39" t="s">
        <v>105</v>
      </c>
      <c r="W52" s="157">
        <v>54.635209366915802</v>
      </c>
      <c r="X52" s="158">
        <v>1.7712094388082578</v>
      </c>
      <c r="Y52" s="39" t="s">
        <v>105</v>
      </c>
      <c r="Z52" s="157">
        <v>73.422604601273818</v>
      </c>
      <c r="AA52" s="158">
        <v>1.444389352202152</v>
      </c>
      <c r="AB52" s="39" t="s">
        <v>105</v>
      </c>
      <c r="AC52" s="157">
        <v>85.837328986251535</v>
      </c>
      <c r="AD52" s="158">
        <v>1.0667307125067873</v>
      </c>
      <c r="AE52" s="39" t="s">
        <v>105</v>
      </c>
      <c r="AF52" s="157">
        <v>51.065145384663992</v>
      </c>
      <c r="AG52" s="158">
        <v>1.8984303273851455</v>
      </c>
      <c r="AH52" s="39" t="s">
        <v>105</v>
      </c>
      <c r="AI52" s="157">
        <v>33.854298768089279</v>
      </c>
      <c r="AJ52" s="158">
        <v>1.9791035386316587</v>
      </c>
      <c r="AK52" s="39" t="s">
        <v>105</v>
      </c>
      <c r="AL52" s="157">
        <v>61.569542203920513</v>
      </c>
      <c r="AM52" s="158">
        <v>1.9182669319604984</v>
      </c>
      <c r="AN52" s="39" t="s">
        <v>105</v>
      </c>
      <c r="AO52" s="157">
        <v>76.934345006491114</v>
      </c>
      <c r="AP52" s="158">
        <v>1.454872621740916</v>
      </c>
      <c r="AQ52" s="39" t="s">
        <v>105</v>
      </c>
      <c r="AR52" s="157">
        <v>88.823718268881876</v>
      </c>
      <c r="AS52" s="158">
        <v>0.90543013316017351</v>
      </c>
      <c r="AT52" s="39" t="s">
        <v>105</v>
      </c>
      <c r="AU52" s="157">
        <v>48.666073102412767</v>
      </c>
      <c r="AV52" s="158">
        <v>2.0665283979573967</v>
      </c>
      <c r="AW52" s="152" t="s">
        <v>105</v>
      </c>
    </row>
    <row r="53" spans="1:49" x14ac:dyDescent="0.25">
      <c r="A53" s="119" t="s">
        <v>442</v>
      </c>
      <c r="B53" s="150">
        <v>0.42419383995554422</v>
      </c>
      <c r="C53" s="151">
        <v>2.5233112034292E-3</v>
      </c>
      <c r="D53" s="39" t="s">
        <v>105</v>
      </c>
      <c r="E53" s="157">
        <v>40.173696368810603</v>
      </c>
      <c r="F53" s="158">
        <v>0.34018384244576488</v>
      </c>
      <c r="G53" s="39" t="s">
        <v>105</v>
      </c>
      <c r="H53" s="157">
        <v>58.367576585860448</v>
      </c>
      <c r="I53" s="158">
        <v>0.31995472701177619</v>
      </c>
      <c r="J53" s="39" t="s">
        <v>105</v>
      </c>
      <c r="K53" s="157">
        <v>72.475407868795457</v>
      </c>
      <c r="L53" s="158">
        <v>0.20484362925456329</v>
      </c>
      <c r="M53" s="39" t="s">
        <v>105</v>
      </c>
      <c r="N53" s="157">
        <v>83.142155988353679</v>
      </c>
      <c r="O53" s="158">
        <v>0.17467794994271441</v>
      </c>
      <c r="P53" s="39" t="s">
        <v>105</v>
      </c>
      <c r="Q53" s="157">
        <v>37.456890217466409</v>
      </c>
      <c r="R53" s="158">
        <v>0.36016957443866432</v>
      </c>
      <c r="S53" s="39" t="s">
        <v>105</v>
      </c>
      <c r="T53" s="157">
        <v>30.427639056074842</v>
      </c>
      <c r="U53" s="158">
        <v>0.32707876578865408</v>
      </c>
      <c r="V53" s="39" t="s">
        <v>105</v>
      </c>
      <c r="W53" s="157">
        <v>48.313592135885798</v>
      </c>
      <c r="X53" s="158">
        <v>0.32991134011276668</v>
      </c>
      <c r="Y53" s="39" t="s">
        <v>105</v>
      </c>
      <c r="Z53" s="157">
        <v>65.631859899910793</v>
      </c>
      <c r="AA53" s="158">
        <v>0.21980112335688201</v>
      </c>
      <c r="AB53" s="39" t="s">
        <v>105</v>
      </c>
      <c r="AC53" s="157">
        <v>80.91815149817127</v>
      </c>
      <c r="AD53" s="158">
        <v>0.1881105413263337</v>
      </c>
      <c r="AE53" s="39" t="s">
        <v>105</v>
      </c>
      <c r="AF53" s="157">
        <v>42.617429955245221</v>
      </c>
      <c r="AG53" s="158">
        <v>0.35822984879319603</v>
      </c>
      <c r="AH53" s="39" t="s">
        <v>105</v>
      </c>
      <c r="AI53" s="157">
        <v>37.351741974611222</v>
      </c>
      <c r="AJ53" s="158">
        <v>0.33842124929693701</v>
      </c>
      <c r="AK53" s="39" t="s">
        <v>105</v>
      </c>
      <c r="AL53" s="157">
        <v>53.621417634859817</v>
      </c>
      <c r="AM53" s="158">
        <v>0.32669585657104222</v>
      </c>
      <c r="AN53" s="39" t="s">
        <v>105</v>
      </c>
      <c r="AO53" s="157">
        <v>68.455471251162436</v>
      </c>
      <c r="AP53" s="158">
        <v>0.20965790361435971</v>
      </c>
      <c r="AQ53" s="39" t="s">
        <v>105</v>
      </c>
      <c r="AR53" s="157">
        <v>82.633896384217877</v>
      </c>
      <c r="AS53" s="158">
        <v>0.17890518179828629</v>
      </c>
      <c r="AT53" s="39" t="s">
        <v>105</v>
      </c>
      <c r="AU53" s="157">
        <v>37.992542459190162</v>
      </c>
      <c r="AV53" s="158">
        <v>0.36222288347806691</v>
      </c>
      <c r="AW53" s="152" t="s">
        <v>105</v>
      </c>
    </row>
    <row r="54" spans="1:49" x14ac:dyDescent="0.25">
      <c r="A54" s="253" t="s">
        <v>485</v>
      </c>
      <c r="B54" s="150"/>
      <c r="C54" s="151"/>
      <c r="D54" s="39"/>
      <c r="E54" s="157"/>
      <c r="F54" s="158"/>
      <c r="G54" s="39"/>
      <c r="H54" s="157"/>
      <c r="I54" s="158"/>
      <c r="J54" s="39"/>
      <c r="K54" s="157"/>
      <c r="L54" s="158"/>
      <c r="M54" s="39"/>
      <c r="N54" s="157"/>
      <c r="O54" s="158"/>
      <c r="P54" s="39"/>
      <c r="Q54" s="157"/>
      <c r="R54" s="158"/>
      <c r="S54" s="39"/>
      <c r="T54" s="157"/>
      <c r="U54" s="158"/>
      <c r="V54" s="39"/>
      <c r="W54" s="157"/>
      <c r="X54" s="158"/>
      <c r="Y54" s="39"/>
      <c r="Z54" s="157"/>
      <c r="AA54" s="158"/>
      <c r="AB54" s="39"/>
      <c r="AC54" s="157"/>
      <c r="AD54" s="158"/>
      <c r="AE54" s="39"/>
      <c r="AF54" s="157"/>
      <c r="AG54" s="158"/>
      <c r="AH54" s="39"/>
      <c r="AI54" s="157"/>
      <c r="AJ54" s="158"/>
      <c r="AK54" s="39"/>
      <c r="AL54" s="157"/>
      <c r="AM54" s="158"/>
      <c r="AN54" s="39"/>
      <c r="AO54" s="157"/>
      <c r="AP54" s="158"/>
      <c r="AQ54" s="39"/>
      <c r="AR54" s="157"/>
      <c r="AS54" s="158"/>
      <c r="AT54" s="39"/>
      <c r="AU54" s="157"/>
      <c r="AV54" s="158"/>
      <c r="AW54" s="152"/>
    </row>
    <row r="55" spans="1:49" x14ac:dyDescent="0.25">
      <c r="A55" s="93" t="s">
        <v>443</v>
      </c>
      <c r="B55" s="150">
        <v>0.27424054200362269</v>
      </c>
      <c r="C55" s="151">
        <v>1.5871501171019379E-2</v>
      </c>
      <c r="D55" s="39" t="s">
        <v>105</v>
      </c>
      <c r="E55" s="157">
        <v>71.631308047495736</v>
      </c>
      <c r="F55" s="158">
        <v>2.9238227835083856</v>
      </c>
      <c r="G55" s="39" t="s">
        <v>105</v>
      </c>
      <c r="H55" s="157">
        <v>81.870414236279018</v>
      </c>
      <c r="I55" s="158">
        <v>2.0967679864758746</v>
      </c>
      <c r="J55" s="39" t="s">
        <v>105</v>
      </c>
      <c r="K55" s="157">
        <v>89.095141184210945</v>
      </c>
      <c r="L55" s="158">
        <v>0.95374430462428972</v>
      </c>
      <c r="M55" s="39" t="s">
        <v>105</v>
      </c>
      <c r="N55" s="157">
        <v>93.21688925836105</v>
      </c>
      <c r="O55" s="158">
        <v>0.46212766474408062</v>
      </c>
      <c r="P55" s="39" t="s">
        <v>105</v>
      </c>
      <c r="Q55" s="157">
        <v>20.712687308673509</v>
      </c>
      <c r="R55" s="158">
        <v>2.9395970871831199</v>
      </c>
      <c r="S55" s="39" t="s">
        <v>105</v>
      </c>
      <c r="T55" s="157">
        <v>54.164920988609722</v>
      </c>
      <c r="U55" s="158">
        <v>2.7415145738215676</v>
      </c>
      <c r="V55" s="39" t="s">
        <v>105</v>
      </c>
      <c r="W55" s="157">
        <v>64.650716985538338</v>
      </c>
      <c r="X55" s="158">
        <v>2.5361008535728184</v>
      </c>
      <c r="Y55" s="39" t="s">
        <v>105</v>
      </c>
      <c r="Z55" s="157">
        <v>73.359614073755708</v>
      </c>
      <c r="AA55" s="158">
        <v>1.4971100778214737</v>
      </c>
      <c r="AB55" s="39" t="s">
        <v>105</v>
      </c>
      <c r="AC55" s="157">
        <v>86.410458634036843</v>
      </c>
      <c r="AD55" s="158">
        <v>0.60296569499858399</v>
      </c>
      <c r="AE55" s="39" t="s">
        <v>105</v>
      </c>
      <c r="AF55" s="157">
        <v>29.480164678402005</v>
      </c>
      <c r="AG55" s="158">
        <v>2.7703492097000808</v>
      </c>
      <c r="AH55" s="39" t="s">
        <v>105</v>
      </c>
      <c r="AI55" s="157">
        <v>64.624793158609208</v>
      </c>
      <c r="AJ55" s="158">
        <v>3.2573011147236</v>
      </c>
      <c r="AK55" s="39" t="s">
        <v>105</v>
      </c>
      <c r="AL55" s="157">
        <v>74.898957827874469</v>
      </c>
      <c r="AM55" s="158">
        <v>2.1001610837153106</v>
      </c>
      <c r="AN55" s="39" t="s">
        <v>105</v>
      </c>
      <c r="AO55" s="157">
        <v>80.772151441545731</v>
      </c>
      <c r="AP55" s="158">
        <v>1.3553495371263962</v>
      </c>
      <c r="AQ55" s="39" t="s">
        <v>105</v>
      </c>
      <c r="AR55" s="157">
        <v>91.108851873673686</v>
      </c>
      <c r="AS55" s="158">
        <v>0.5447495810639954</v>
      </c>
      <c r="AT55" s="39" t="s">
        <v>105</v>
      </c>
      <c r="AU55" s="157">
        <v>24.298323161720418</v>
      </c>
      <c r="AV55" s="158">
        <v>3.2532065139846531</v>
      </c>
      <c r="AW55" s="152" t="s">
        <v>105</v>
      </c>
    </row>
    <row r="56" spans="1:49" x14ac:dyDescent="0.25">
      <c r="A56" s="93" t="s">
        <v>444</v>
      </c>
      <c r="B56" s="150">
        <v>0.33483192697381692</v>
      </c>
      <c r="C56" s="151">
        <v>1.2479237403099837E-2</v>
      </c>
      <c r="D56" s="39" t="s">
        <v>105</v>
      </c>
      <c r="E56" s="157">
        <v>51.350847043892678</v>
      </c>
      <c r="F56" s="158">
        <v>1.7218040672199015</v>
      </c>
      <c r="G56" s="39" t="s">
        <v>105</v>
      </c>
      <c r="H56" s="157">
        <v>61.186884513441818</v>
      </c>
      <c r="I56" s="158">
        <v>1.5249990874940549</v>
      </c>
      <c r="J56" s="39" t="s">
        <v>105</v>
      </c>
      <c r="K56" s="157">
        <v>70.345844255414121</v>
      </c>
      <c r="L56" s="158">
        <v>1.0875333617650764</v>
      </c>
      <c r="M56" s="39" t="s">
        <v>105</v>
      </c>
      <c r="N56" s="157">
        <v>83.275124211830246</v>
      </c>
      <c r="O56" s="158">
        <v>0.79469037598100478</v>
      </c>
      <c r="P56" s="39" t="s">
        <v>105</v>
      </c>
      <c r="Q56" s="157">
        <v>26.396196140492542</v>
      </c>
      <c r="R56" s="158">
        <v>1.72115860991674</v>
      </c>
      <c r="S56" s="39" t="s">
        <v>105</v>
      </c>
      <c r="T56" s="157">
        <v>38.304431094676481</v>
      </c>
      <c r="U56" s="158">
        <v>1.6693859910195228</v>
      </c>
      <c r="V56" s="39" t="s">
        <v>105</v>
      </c>
      <c r="W56" s="157">
        <v>42.832255243827241</v>
      </c>
      <c r="X56" s="158">
        <v>1.5439514436789392</v>
      </c>
      <c r="Y56" s="39" t="s">
        <v>105</v>
      </c>
      <c r="Z56" s="157">
        <v>56.102138446439362</v>
      </c>
      <c r="AA56" s="158">
        <v>1.3474686243771021</v>
      </c>
      <c r="AB56" s="39" t="s">
        <v>105</v>
      </c>
      <c r="AC56" s="157">
        <v>72.626390210574115</v>
      </c>
      <c r="AD56" s="158">
        <v>0.92992526831555944</v>
      </c>
      <c r="AE56" s="39" t="s">
        <v>105</v>
      </c>
      <c r="AF56" s="157">
        <v>27.242024025692508</v>
      </c>
      <c r="AG56" s="158">
        <v>1.7566782872963713</v>
      </c>
      <c r="AH56" s="39" t="s">
        <v>105</v>
      </c>
      <c r="AI56" s="157">
        <v>50.545180851285963</v>
      </c>
      <c r="AJ56" s="158">
        <v>1.7127398138552736</v>
      </c>
      <c r="AK56" s="39" t="s">
        <v>105</v>
      </c>
      <c r="AL56" s="157">
        <v>60.503990402740129</v>
      </c>
      <c r="AM56" s="158">
        <v>1.9312189778727784</v>
      </c>
      <c r="AN56" s="39" t="s">
        <v>105</v>
      </c>
      <c r="AO56" s="157">
        <v>71.090280270781165</v>
      </c>
      <c r="AP56" s="158">
        <v>1.0359866067685304</v>
      </c>
      <c r="AQ56" s="39" t="s">
        <v>105</v>
      </c>
      <c r="AR56" s="157">
        <v>84.100777591114621</v>
      </c>
      <c r="AS56" s="158">
        <v>0.675989783590774</v>
      </c>
      <c r="AT56" s="39" t="s">
        <v>105</v>
      </c>
      <c r="AU56" s="157">
        <v>27.997912197961057</v>
      </c>
      <c r="AV56" s="158">
        <v>1.6925794921203108</v>
      </c>
      <c r="AW56" s="152" t="s">
        <v>105</v>
      </c>
    </row>
    <row r="57" spans="1:49" x14ac:dyDescent="0.25">
      <c r="A57" s="93" t="s">
        <v>445</v>
      </c>
      <c r="B57" s="150">
        <v>0.25137347859364162</v>
      </c>
      <c r="C57" s="151">
        <v>1.7473976745570125E-2</v>
      </c>
      <c r="D57" s="39" t="s">
        <v>106</v>
      </c>
      <c r="E57" s="157">
        <v>71.411566358613584</v>
      </c>
      <c r="F57" s="158">
        <v>1.7275931222200194</v>
      </c>
      <c r="G57" s="39" t="s">
        <v>105</v>
      </c>
      <c r="H57" s="157">
        <v>87.1686590291973</v>
      </c>
      <c r="I57" s="158">
        <v>1.4053899691807294</v>
      </c>
      <c r="J57" s="39" t="s">
        <v>105</v>
      </c>
      <c r="K57" s="157">
        <v>88.667571265102211</v>
      </c>
      <c r="L57" s="158">
        <v>1.1424942619083625</v>
      </c>
      <c r="M57" s="39" t="s">
        <v>105</v>
      </c>
      <c r="N57" s="157">
        <v>87.684690791892166</v>
      </c>
      <c r="O57" s="158">
        <v>0.71717040860882708</v>
      </c>
      <c r="P57" s="39" t="s">
        <v>105</v>
      </c>
      <c r="Q57" s="157">
        <v>16.554002088630384</v>
      </c>
      <c r="R57" s="158">
        <v>1.8730848920096481</v>
      </c>
      <c r="S57" s="39" t="s">
        <v>105</v>
      </c>
      <c r="T57" s="157">
        <v>55.292745492100657</v>
      </c>
      <c r="U57" s="158">
        <v>2.1431333530905459</v>
      </c>
      <c r="V57" s="39" t="s">
        <v>105</v>
      </c>
      <c r="W57" s="157">
        <v>74.56690925072381</v>
      </c>
      <c r="X57" s="158">
        <v>1.6803802138774979</v>
      </c>
      <c r="Y57" s="39" t="s">
        <v>105</v>
      </c>
      <c r="Z57" s="157">
        <v>79.350103948200967</v>
      </c>
      <c r="AA57" s="158">
        <v>1.3921772392529388</v>
      </c>
      <c r="AB57" s="39" t="s">
        <v>105</v>
      </c>
      <c r="AC57" s="157">
        <v>85.002716956004605</v>
      </c>
      <c r="AD57" s="158">
        <v>0.85777812114331031</v>
      </c>
      <c r="AE57" s="39" t="s">
        <v>105</v>
      </c>
      <c r="AF57" s="157">
        <v>28.083237110439775</v>
      </c>
      <c r="AG57" s="158">
        <v>2.4019016341581945</v>
      </c>
      <c r="AH57" s="39" t="s">
        <v>105</v>
      </c>
      <c r="AI57" s="157">
        <v>67.768384556373007</v>
      </c>
      <c r="AJ57" s="158">
        <v>1.906109805617026</v>
      </c>
      <c r="AK57" s="39" t="s">
        <v>105</v>
      </c>
      <c r="AL57" s="157">
        <v>82.703512615156598</v>
      </c>
      <c r="AM57" s="158">
        <v>1.335265924262645</v>
      </c>
      <c r="AN57" s="39" t="s">
        <v>105</v>
      </c>
      <c r="AO57" s="157">
        <v>85.312273635507935</v>
      </c>
      <c r="AP57" s="158">
        <v>1.3350281011474221</v>
      </c>
      <c r="AQ57" s="39" t="s">
        <v>105</v>
      </c>
      <c r="AR57" s="157">
        <v>87.575252497124552</v>
      </c>
      <c r="AS57" s="158">
        <v>0.73426019729808589</v>
      </c>
      <c r="AT57" s="39" t="s">
        <v>105</v>
      </c>
      <c r="AU57" s="157">
        <v>19.158554590016678</v>
      </c>
      <c r="AV57" s="158">
        <v>2.0436756331752721</v>
      </c>
      <c r="AW57" s="152" t="s">
        <v>105</v>
      </c>
    </row>
    <row r="58" spans="1:49" x14ac:dyDescent="0.25">
      <c r="A58" s="93" t="s">
        <v>446</v>
      </c>
      <c r="B58" s="150">
        <v>0.38486911328181728</v>
      </c>
      <c r="C58" s="151">
        <v>1.2908662451276547E-2</v>
      </c>
      <c r="D58" s="39" t="s">
        <v>105</v>
      </c>
      <c r="E58" s="157">
        <v>56.302596746957747</v>
      </c>
      <c r="F58" s="158">
        <v>2.5623453042861786</v>
      </c>
      <c r="G58" s="39" t="s">
        <v>105</v>
      </c>
      <c r="H58" s="157">
        <v>74.647758976888085</v>
      </c>
      <c r="I58" s="158">
        <v>1.8312791070010703</v>
      </c>
      <c r="J58" s="39" t="s">
        <v>105</v>
      </c>
      <c r="K58" s="157">
        <v>88.733632341024986</v>
      </c>
      <c r="L58" s="158">
        <v>0.81348597854327553</v>
      </c>
      <c r="M58" s="39" t="s">
        <v>105</v>
      </c>
      <c r="N58" s="157">
        <v>93.610317705441375</v>
      </c>
      <c r="O58" s="158">
        <v>0.47598526858951745</v>
      </c>
      <c r="P58" s="39" t="s">
        <v>105</v>
      </c>
      <c r="Q58" s="157">
        <v>35.459392008496565</v>
      </c>
      <c r="R58" s="158">
        <v>2.6398902253078242</v>
      </c>
      <c r="S58" s="39" t="s">
        <v>105</v>
      </c>
      <c r="T58" s="157">
        <v>39.111110287608312</v>
      </c>
      <c r="U58" s="158">
        <v>2.8011278952129275</v>
      </c>
      <c r="V58" s="39" t="s">
        <v>105</v>
      </c>
      <c r="W58" s="157">
        <v>63.979617710844479</v>
      </c>
      <c r="X58" s="158">
        <v>1.901158145352118</v>
      </c>
      <c r="Y58" s="39" t="s">
        <v>105</v>
      </c>
      <c r="Z58" s="157">
        <v>83.79027738714656</v>
      </c>
      <c r="AA58" s="158">
        <v>0.96032000070519319</v>
      </c>
      <c r="AB58" s="39" t="s">
        <v>105</v>
      </c>
      <c r="AC58" s="157">
        <v>92.727484821748519</v>
      </c>
      <c r="AD58" s="158">
        <v>0.49187466095150811</v>
      </c>
      <c r="AE58" s="39" t="s">
        <v>105</v>
      </c>
      <c r="AF58" s="157">
        <v>50.222261976767868</v>
      </c>
      <c r="AG58" s="158">
        <v>2.8109755084508912</v>
      </c>
      <c r="AH58" s="39" t="s">
        <v>105</v>
      </c>
      <c r="AI58" s="157">
        <v>43.045769630844333</v>
      </c>
      <c r="AJ58" s="158">
        <v>2.7409960349868054</v>
      </c>
      <c r="AK58" s="39" t="s">
        <v>105</v>
      </c>
      <c r="AL58" s="157">
        <v>61.497199644180498</v>
      </c>
      <c r="AM58" s="158">
        <v>2.0487646236197925</v>
      </c>
      <c r="AN58" s="39" t="s">
        <v>105</v>
      </c>
      <c r="AO58" s="157">
        <v>78.256820484472968</v>
      </c>
      <c r="AP58" s="158">
        <v>1.0307063391296063</v>
      </c>
      <c r="AQ58" s="39" t="s">
        <v>105</v>
      </c>
      <c r="AR58" s="157">
        <v>90.448680643939767</v>
      </c>
      <c r="AS58" s="158">
        <v>0.64603326226463842</v>
      </c>
      <c r="AT58" s="39" t="s">
        <v>105</v>
      </c>
      <c r="AU58" s="157">
        <v>42.778793105657414</v>
      </c>
      <c r="AV58" s="158">
        <v>2.8662691087613248</v>
      </c>
      <c r="AW58" s="152" t="s">
        <v>105</v>
      </c>
    </row>
    <row r="59" spans="1:49" x14ac:dyDescent="0.25">
      <c r="A59" s="93" t="s">
        <v>447</v>
      </c>
      <c r="B59" s="150">
        <v>0.37369701166984332</v>
      </c>
      <c r="C59" s="151">
        <v>1.6150320135028595E-2</v>
      </c>
      <c r="D59" s="39" t="s">
        <v>105</v>
      </c>
      <c r="E59" s="157">
        <v>49.418372832427814</v>
      </c>
      <c r="F59" s="158">
        <v>1.9183667917741973</v>
      </c>
      <c r="G59" s="39" t="s">
        <v>105</v>
      </c>
      <c r="H59" s="157">
        <v>71.835839189870853</v>
      </c>
      <c r="I59" s="158">
        <v>1.7034861321125867</v>
      </c>
      <c r="J59" s="39" t="s">
        <v>105</v>
      </c>
      <c r="K59" s="157">
        <v>83.552870811670203</v>
      </c>
      <c r="L59" s="158">
        <v>1.0755520556377329</v>
      </c>
      <c r="M59" s="39" t="s">
        <v>105</v>
      </c>
      <c r="N59" s="157">
        <v>90.598964602721765</v>
      </c>
      <c r="O59" s="158">
        <v>0.62778087031579055</v>
      </c>
      <c r="P59" s="39" t="s">
        <v>105</v>
      </c>
      <c r="Q59" s="157">
        <v>38.967759009151628</v>
      </c>
      <c r="R59" s="158">
        <v>1.9904371270039962</v>
      </c>
      <c r="S59" s="39" t="s">
        <v>105</v>
      </c>
      <c r="T59" s="157">
        <v>45.375823768564572</v>
      </c>
      <c r="U59" s="158">
        <v>2.2135363838347604</v>
      </c>
      <c r="V59" s="39" t="s">
        <v>105</v>
      </c>
      <c r="W59" s="157">
        <v>63.520863074582458</v>
      </c>
      <c r="X59" s="158">
        <v>1.808005037464985</v>
      </c>
      <c r="Y59" s="39" t="s">
        <v>105</v>
      </c>
      <c r="Z59" s="157">
        <v>75.600543084959483</v>
      </c>
      <c r="AA59" s="158">
        <v>1.2186950935475618</v>
      </c>
      <c r="AB59" s="39" t="s">
        <v>105</v>
      </c>
      <c r="AC59" s="157">
        <v>87.433992380452807</v>
      </c>
      <c r="AD59" s="158">
        <v>0.76772036351555395</v>
      </c>
      <c r="AE59" s="39" t="s">
        <v>105</v>
      </c>
      <c r="AF59" s="157">
        <v>38.349751535730746</v>
      </c>
      <c r="AG59" s="158">
        <v>2.2813168067342726</v>
      </c>
      <c r="AH59" s="39" t="s">
        <v>105</v>
      </c>
      <c r="AI59" s="157">
        <v>51.949365051064007</v>
      </c>
      <c r="AJ59" s="158">
        <v>1.8807748416290875</v>
      </c>
      <c r="AK59" s="39" t="s">
        <v>105</v>
      </c>
      <c r="AL59" s="157">
        <v>69.548537147535967</v>
      </c>
      <c r="AM59" s="158">
        <v>1.8329635848628751</v>
      </c>
      <c r="AN59" s="39" t="s">
        <v>105</v>
      </c>
      <c r="AO59" s="157">
        <v>79.418190143502159</v>
      </c>
      <c r="AP59" s="158">
        <v>1.1084091823306692</v>
      </c>
      <c r="AQ59" s="39" t="s">
        <v>105</v>
      </c>
      <c r="AR59" s="157">
        <v>90.135457262852398</v>
      </c>
      <c r="AS59" s="158">
        <v>0.67072319963306359</v>
      </c>
      <c r="AT59" s="39" t="s">
        <v>105</v>
      </c>
      <c r="AU59" s="157">
        <v>34.830265972487439</v>
      </c>
      <c r="AV59" s="158">
        <v>1.9183043140781937</v>
      </c>
      <c r="AW59" s="152" t="s">
        <v>105</v>
      </c>
    </row>
    <row r="60" spans="1:49" x14ac:dyDescent="0.25">
      <c r="A60" s="93" t="s">
        <v>448</v>
      </c>
      <c r="B60" s="150">
        <v>0.3415564901862494</v>
      </c>
      <c r="C60" s="151">
        <v>1.0305331437521412E-2</v>
      </c>
      <c r="D60" s="39" t="s">
        <v>105</v>
      </c>
      <c r="E60" s="157">
        <v>57.781045080821002</v>
      </c>
      <c r="F60" s="158">
        <v>1.4694838940416384</v>
      </c>
      <c r="G60" s="39" t="s">
        <v>105</v>
      </c>
      <c r="H60" s="157">
        <v>70.810851103297978</v>
      </c>
      <c r="I60" s="158">
        <v>1.3059729296062079</v>
      </c>
      <c r="J60" s="39" t="s">
        <v>105</v>
      </c>
      <c r="K60" s="157">
        <v>76.891253096229079</v>
      </c>
      <c r="L60" s="158">
        <v>1.0756184579298862</v>
      </c>
      <c r="M60" s="39" t="s">
        <v>105</v>
      </c>
      <c r="N60" s="157">
        <v>86.942024869295835</v>
      </c>
      <c r="O60" s="158">
        <v>0.67107718477393952</v>
      </c>
      <c r="P60" s="39" t="s">
        <v>105</v>
      </c>
      <c r="Q60" s="157">
        <v>25.260697575637479</v>
      </c>
      <c r="R60" s="158">
        <v>1.4511344107844322</v>
      </c>
      <c r="S60" s="39" t="s">
        <v>105</v>
      </c>
      <c r="T60" s="157">
        <v>44.98229648008688</v>
      </c>
      <c r="U60" s="158">
        <v>1.4514402770771426</v>
      </c>
      <c r="V60" s="39" t="s">
        <v>105</v>
      </c>
      <c r="W60" s="157">
        <v>59.088982624437371</v>
      </c>
      <c r="X60" s="158">
        <v>1.6353017903178786</v>
      </c>
      <c r="Y60" s="39" t="s">
        <v>105</v>
      </c>
      <c r="Z60" s="157">
        <v>68.945890670700152</v>
      </c>
      <c r="AA60" s="158">
        <v>1.0087719983587988</v>
      </c>
      <c r="AB60" s="39" t="s">
        <v>105</v>
      </c>
      <c r="AC60" s="157">
        <v>80.244268678146113</v>
      </c>
      <c r="AD60" s="158">
        <v>0.79451664134155142</v>
      </c>
      <c r="AE60" s="39" t="s">
        <v>105</v>
      </c>
      <c r="AF60" s="157">
        <v>30.871321925725219</v>
      </c>
      <c r="AG60" s="158">
        <v>1.5000387408919493</v>
      </c>
      <c r="AH60" s="39" t="s">
        <v>105</v>
      </c>
      <c r="AI60" s="157">
        <v>42.67693234621229</v>
      </c>
      <c r="AJ60" s="158">
        <v>1.446464748397372</v>
      </c>
      <c r="AK60" s="39" t="s">
        <v>105</v>
      </c>
      <c r="AL60" s="157">
        <v>54.062877318225802</v>
      </c>
      <c r="AM60" s="158">
        <v>1.4566705883969351</v>
      </c>
      <c r="AN60" s="39" t="s">
        <v>105</v>
      </c>
      <c r="AO60" s="157">
        <v>62.642584850856963</v>
      </c>
      <c r="AP60" s="158">
        <v>1.1591174647532523</v>
      </c>
      <c r="AQ60" s="39" t="s">
        <v>105</v>
      </c>
      <c r="AR60" s="157">
        <v>78.988728127032587</v>
      </c>
      <c r="AS60" s="158">
        <v>0.77652852114474125</v>
      </c>
      <c r="AT60" s="39" t="s">
        <v>105</v>
      </c>
      <c r="AU60" s="157">
        <v>29.962419524642932</v>
      </c>
      <c r="AV60" s="158">
        <v>1.5154188150114076</v>
      </c>
      <c r="AW60" s="152" t="s">
        <v>105</v>
      </c>
    </row>
    <row r="61" spans="1:49" x14ac:dyDescent="0.25">
      <c r="A61" s="93" t="s">
        <v>449</v>
      </c>
      <c r="B61" s="150">
        <v>0.30267316547501488</v>
      </c>
      <c r="C61" s="151">
        <v>1.3555015167334743E-2</v>
      </c>
      <c r="D61" s="39" t="s">
        <v>105</v>
      </c>
      <c r="E61" s="157">
        <v>61.526477634733503</v>
      </c>
      <c r="F61" s="158">
        <v>1.1400525554183558</v>
      </c>
      <c r="G61" s="39" t="s">
        <v>105</v>
      </c>
      <c r="H61" s="157">
        <v>75.554337087596977</v>
      </c>
      <c r="I61" s="158">
        <v>1.0035163405471905</v>
      </c>
      <c r="J61" s="39" t="s">
        <v>105</v>
      </c>
      <c r="K61" s="157">
        <v>83.924027855504761</v>
      </c>
      <c r="L61" s="158">
        <v>0.97623058865531731</v>
      </c>
      <c r="M61" s="39" t="s">
        <v>105</v>
      </c>
      <c r="N61" s="157">
        <v>87.335057796097175</v>
      </c>
      <c r="O61" s="158">
        <v>1.2153966731886032</v>
      </c>
      <c r="P61" s="39" t="s">
        <v>105</v>
      </c>
      <c r="Q61" s="157">
        <v>23.446597020285417</v>
      </c>
      <c r="R61" s="158">
        <v>1.3744310993556175</v>
      </c>
      <c r="S61" s="39" t="s">
        <v>105</v>
      </c>
      <c r="T61" s="157">
        <v>51.109045844979342</v>
      </c>
      <c r="U61" s="158">
        <v>1.2912900542247434</v>
      </c>
      <c r="V61" s="39" t="s">
        <v>105</v>
      </c>
      <c r="W61" s="157">
        <v>65.827661751989126</v>
      </c>
      <c r="X61" s="158">
        <v>1.0790704989322895</v>
      </c>
      <c r="Y61" s="39" t="s">
        <v>105</v>
      </c>
      <c r="Z61" s="157">
        <v>75.010623266364433</v>
      </c>
      <c r="AA61" s="158">
        <v>0.93779851730932506</v>
      </c>
      <c r="AB61" s="39" t="s">
        <v>105</v>
      </c>
      <c r="AC61" s="157">
        <v>81.974342456275281</v>
      </c>
      <c r="AD61" s="158">
        <v>1.5143283639379443</v>
      </c>
      <c r="AE61" s="39" t="s">
        <v>105</v>
      </c>
      <c r="AF61" s="157">
        <v>26.038831118588583</v>
      </c>
      <c r="AG61" s="158">
        <v>1.4904945670626124</v>
      </c>
      <c r="AH61" s="39" t="s">
        <v>105</v>
      </c>
      <c r="AI61" s="157">
        <v>61.860114114447477</v>
      </c>
      <c r="AJ61" s="158">
        <v>1.0511462308945914</v>
      </c>
      <c r="AK61" s="39" t="s">
        <v>105</v>
      </c>
      <c r="AL61" s="157">
        <v>75.71887646242476</v>
      </c>
      <c r="AM61" s="158">
        <v>0.95485646185062922</v>
      </c>
      <c r="AN61" s="39" t="s">
        <v>105</v>
      </c>
      <c r="AO61" s="157">
        <v>82.556677138529494</v>
      </c>
      <c r="AP61" s="158">
        <v>0.8950808152321903</v>
      </c>
      <c r="AQ61" s="39" t="s">
        <v>105</v>
      </c>
      <c r="AR61" s="157">
        <v>87.878264417278302</v>
      </c>
      <c r="AS61" s="158">
        <v>1.1541017499659132</v>
      </c>
      <c r="AT61" s="39" t="s">
        <v>105</v>
      </c>
      <c r="AU61" s="157">
        <v>22.332426797633524</v>
      </c>
      <c r="AV61" s="158">
        <v>1.297968368817068</v>
      </c>
      <c r="AW61" s="152" t="s">
        <v>105</v>
      </c>
    </row>
    <row r="62" spans="1:49" x14ac:dyDescent="0.25">
      <c r="A62" s="93" t="s">
        <v>450</v>
      </c>
      <c r="B62" s="150">
        <v>0.31901195731672438</v>
      </c>
      <c r="C62" s="151">
        <v>1.2870496772789302E-2</v>
      </c>
      <c r="D62" s="39" t="s">
        <v>105</v>
      </c>
      <c r="E62" s="157">
        <v>59.618032085371212</v>
      </c>
      <c r="F62" s="158">
        <v>1.7495272953313574</v>
      </c>
      <c r="G62" s="39" t="s">
        <v>105</v>
      </c>
      <c r="H62" s="157">
        <v>70.133742311561562</v>
      </c>
      <c r="I62" s="158">
        <v>1.3267871774696203</v>
      </c>
      <c r="J62" s="39" t="s">
        <v>105</v>
      </c>
      <c r="K62" s="157">
        <v>81.83520743689769</v>
      </c>
      <c r="L62" s="158">
        <v>0.81458241908704687</v>
      </c>
      <c r="M62" s="39" t="s">
        <v>105</v>
      </c>
      <c r="N62" s="157">
        <v>90.001515973163464</v>
      </c>
      <c r="O62" s="158">
        <v>0.93244551002981912</v>
      </c>
      <c r="P62" s="39" t="s">
        <v>105</v>
      </c>
      <c r="Q62" s="157">
        <v>25.670100355703397</v>
      </c>
      <c r="R62" s="158">
        <v>1.7010238628030618</v>
      </c>
      <c r="S62" s="39" t="s">
        <v>105</v>
      </c>
      <c r="T62" s="157">
        <v>36.50589491133227</v>
      </c>
      <c r="U62" s="158">
        <v>1.3934535433659898</v>
      </c>
      <c r="V62" s="39" t="s">
        <v>105</v>
      </c>
      <c r="W62" s="157">
        <v>46.519297849410393</v>
      </c>
      <c r="X62" s="158">
        <v>1.5541049619697185</v>
      </c>
      <c r="Y62" s="39" t="s">
        <v>105</v>
      </c>
      <c r="Z62" s="157">
        <v>60.734097732895812</v>
      </c>
      <c r="AA62" s="158">
        <v>1.1423658633606486</v>
      </c>
      <c r="AB62" s="39" t="s">
        <v>105</v>
      </c>
      <c r="AC62" s="157">
        <v>78.561968966149891</v>
      </c>
      <c r="AD62" s="158">
        <v>0.99935899848852028</v>
      </c>
      <c r="AE62" s="39" t="s">
        <v>105</v>
      </c>
      <c r="AF62" s="157">
        <v>31.756546052434622</v>
      </c>
      <c r="AG62" s="158">
        <v>1.2025847342303597</v>
      </c>
      <c r="AH62" s="39" t="s">
        <v>105</v>
      </c>
      <c r="AI62" s="157">
        <v>53.815264590266501</v>
      </c>
      <c r="AJ62" s="158">
        <v>1.4467384070666038</v>
      </c>
      <c r="AK62" s="39" t="s">
        <v>105</v>
      </c>
      <c r="AL62" s="157">
        <v>62.289134358375662</v>
      </c>
      <c r="AM62" s="158">
        <v>1.5382787548610259</v>
      </c>
      <c r="AN62" s="39" t="s">
        <v>105</v>
      </c>
      <c r="AO62" s="157">
        <v>73.535763862937017</v>
      </c>
      <c r="AP62" s="158">
        <v>1.1813095304006489</v>
      </c>
      <c r="AQ62" s="39" t="s">
        <v>105</v>
      </c>
      <c r="AR62" s="157">
        <v>86.282220540851739</v>
      </c>
      <c r="AS62" s="158">
        <v>0.81100894172315396</v>
      </c>
      <c r="AT62" s="39" t="s">
        <v>105</v>
      </c>
      <c r="AU62" s="157">
        <v>25.107966087823023</v>
      </c>
      <c r="AV62" s="158">
        <v>1.4629992424005673</v>
      </c>
      <c r="AW62" s="152" t="s">
        <v>105</v>
      </c>
    </row>
    <row r="63" spans="1:49" x14ac:dyDescent="0.25">
      <c r="A63" s="93" t="s">
        <v>451</v>
      </c>
      <c r="B63" s="150">
        <v>0.33065989320222688</v>
      </c>
      <c r="C63" s="151">
        <v>1.7535594417846717E-2</v>
      </c>
      <c r="D63" s="39" t="s">
        <v>105</v>
      </c>
      <c r="E63" s="157">
        <v>51.644265201602153</v>
      </c>
      <c r="F63" s="158">
        <v>2.1596419226115247</v>
      </c>
      <c r="G63" s="39" t="s">
        <v>105</v>
      </c>
      <c r="H63" s="157">
        <v>72.698241868635563</v>
      </c>
      <c r="I63" s="158">
        <v>1.8207500499224771</v>
      </c>
      <c r="J63" s="39" t="s">
        <v>105</v>
      </c>
      <c r="K63" s="157">
        <v>85.219396572099797</v>
      </c>
      <c r="L63" s="158">
        <v>1.2937730832548056</v>
      </c>
      <c r="M63" s="39" t="s">
        <v>105</v>
      </c>
      <c r="N63" s="157">
        <v>84.894211703335884</v>
      </c>
      <c r="O63" s="158">
        <v>0.95660289635524809</v>
      </c>
      <c r="P63" s="39" t="s">
        <v>105</v>
      </c>
      <c r="Q63" s="157">
        <v>33.361058319159255</v>
      </c>
      <c r="R63" s="158">
        <v>2.2494704298767632</v>
      </c>
      <c r="S63" s="39" t="s">
        <v>105</v>
      </c>
      <c r="T63" s="157">
        <v>39.692202689892653</v>
      </c>
      <c r="U63" s="158">
        <v>1.7111213459876977</v>
      </c>
      <c r="V63" s="39" t="s">
        <v>105</v>
      </c>
      <c r="W63" s="157">
        <v>53.282616990307467</v>
      </c>
      <c r="X63" s="158">
        <v>1.8468184212775172</v>
      </c>
      <c r="Y63" s="39" t="s">
        <v>105</v>
      </c>
      <c r="Z63" s="157">
        <v>60.87006269018773</v>
      </c>
      <c r="AA63" s="158">
        <v>1.8655101019972917</v>
      </c>
      <c r="AB63" s="39" t="s">
        <v>105</v>
      </c>
      <c r="AC63" s="157">
        <v>71.851585806003271</v>
      </c>
      <c r="AD63" s="158">
        <v>1.15016525975393</v>
      </c>
      <c r="AE63" s="39" t="s">
        <v>105</v>
      </c>
      <c r="AF63" s="157">
        <v>28.404431033578064</v>
      </c>
      <c r="AG63" s="158">
        <v>2.0072670242608881</v>
      </c>
      <c r="AH63" s="39" t="s">
        <v>105</v>
      </c>
      <c r="AI63" s="157">
        <v>46.247146299176322</v>
      </c>
      <c r="AJ63" s="158">
        <v>1.9246575229777843</v>
      </c>
      <c r="AK63" s="39" t="s">
        <v>105</v>
      </c>
      <c r="AL63" s="157">
        <v>62.306201134606411</v>
      </c>
      <c r="AM63" s="158">
        <v>1.8840525889880755</v>
      </c>
      <c r="AN63" s="39" t="s">
        <v>105</v>
      </c>
      <c r="AO63" s="157">
        <v>69.813825069263913</v>
      </c>
      <c r="AP63" s="158">
        <v>1.5883252365947254</v>
      </c>
      <c r="AQ63" s="39" t="s">
        <v>105</v>
      </c>
      <c r="AR63" s="157">
        <v>78.505229666737549</v>
      </c>
      <c r="AS63" s="158">
        <v>1.0685239620587097</v>
      </c>
      <c r="AT63" s="39" t="s">
        <v>105</v>
      </c>
      <c r="AU63" s="157">
        <v>29.272931640661298</v>
      </c>
      <c r="AV63" s="158">
        <v>2.1428499897472668</v>
      </c>
      <c r="AW63" s="152" t="s">
        <v>105</v>
      </c>
    </row>
    <row r="64" spans="1:49" x14ac:dyDescent="0.25">
      <c r="A64" s="93" t="s">
        <v>452</v>
      </c>
      <c r="B64" s="150">
        <v>0.40705684318333529</v>
      </c>
      <c r="C64" s="151">
        <v>1.3709710254705364E-2</v>
      </c>
      <c r="D64" s="39" t="s">
        <v>105</v>
      </c>
      <c r="E64" s="157">
        <v>58.750873525629693</v>
      </c>
      <c r="F64" s="158">
        <v>2.3157484759361617</v>
      </c>
      <c r="G64" s="39" t="s">
        <v>105</v>
      </c>
      <c r="H64" s="157">
        <v>75.650268230221357</v>
      </c>
      <c r="I64" s="158">
        <v>1.9483773185970925</v>
      </c>
      <c r="J64" s="39" t="s">
        <v>105</v>
      </c>
      <c r="K64" s="157">
        <v>84.516622653266239</v>
      </c>
      <c r="L64" s="158">
        <v>1.0726140363646077</v>
      </c>
      <c r="M64" s="39" t="s">
        <v>105</v>
      </c>
      <c r="N64" s="157">
        <v>91.876659578406787</v>
      </c>
      <c r="O64" s="158">
        <v>0.51523678929684591</v>
      </c>
      <c r="P64" s="39" t="s">
        <v>105</v>
      </c>
      <c r="Q64" s="157">
        <v>30.712768355760922</v>
      </c>
      <c r="R64" s="158">
        <v>2.4192171222536425</v>
      </c>
      <c r="S64" s="39" t="s">
        <v>105</v>
      </c>
      <c r="T64" s="157">
        <v>38.054910833432523</v>
      </c>
      <c r="U64" s="158">
        <v>2.2128920343261393</v>
      </c>
      <c r="V64" s="39" t="s">
        <v>105</v>
      </c>
      <c r="W64" s="157">
        <v>58.300802142659187</v>
      </c>
      <c r="X64" s="158">
        <v>1.8388351720966967</v>
      </c>
      <c r="Y64" s="39" t="s">
        <v>105</v>
      </c>
      <c r="Z64" s="157">
        <v>71.932673928505807</v>
      </c>
      <c r="AA64" s="158">
        <v>1.4345824273961647</v>
      </c>
      <c r="AB64" s="39" t="s">
        <v>105</v>
      </c>
      <c r="AC64" s="157">
        <v>86.335076343607255</v>
      </c>
      <c r="AD64" s="158">
        <v>0.65932358211110098</v>
      </c>
      <c r="AE64" s="39" t="s">
        <v>105</v>
      </c>
      <c r="AF64" s="157">
        <v>43.559505193861376</v>
      </c>
      <c r="AG64" s="158">
        <v>2.2649825053912518</v>
      </c>
      <c r="AH64" s="39" t="s">
        <v>105</v>
      </c>
      <c r="AI64" s="157">
        <v>44.93667782466855</v>
      </c>
      <c r="AJ64" s="158">
        <v>2.5998454726990534</v>
      </c>
      <c r="AK64" s="39" t="s">
        <v>105</v>
      </c>
      <c r="AL64" s="157">
        <v>63.368471878401081</v>
      </c>
      <c r="AM64" s="158">
        <v>2.2661993963122615</v>
      </c>
      <c r="AN64" s="39" t="s">
        <v>105</v>
      </c>
      <c r="AO64" s="157">
        <v>77.602705440078552</v>
      </c>
      <c r="AP64" s="158">
        <v>1.0376693481324053</v>
      </c>
      <c r="AQ64" s="39" t="s">
        <v>105</v>
      </c>
      <c r="AR64" s="157">
        <v>89.594947161980954</v>
      </c>
      <c r="AS64" s="158">
        <v>0.53348470603278653</v>
      </c>
      <c r="AT64" s="39" t="s">
        <v>105</v>
      </c>
      <c r="AU64" s="157">
        <v>40.71516513068282</v>
      </c>
      <c r="AV64" s="158">
        <v>2.5978223265720857</v>
      </c>
      <c r="AW64" s="152" t="s">
        <v>105</v>
      </c>
    </row>
    <row r="65" spans="1:49" x14ac:dyDescent="0.25">
      <c r="A65" s="93" t="s">
        <v>453</v>
      </c>
      <c r="B65" s="150">
        <v>0.51083505358868586</v>
      </c>
      <c r="C65" s="151">
        <v>1.1070413113178948E-2</v>
      </c>
      <c r="D65" s="39" t="s">
        <v>105</v>
      </c>
      <c r="E65" s="157">
        <v>33.018989106305419</v>
      </c>
      <c r="F65" s="158">
        <v>1.6218978890410236</v>
      </c>
      <c r="G65" s="39" t="s">
        <v>105</v>
      </c>
      <c r="H65" s="157">
        <v>56.605020920048702</v>
      </c>
      <c r="I65" s="158">
        <v>1.9316065937431686</v>
      </c>
      <c r="J65" s="39" t="s">
        <v>105</v>
      </c>
      <c r="K65" s="157">
        <v>79.087706313439952</v>
      </c>
      <c r="L65" s="158">
        <v>1.0117296346362754</v>
      </c>
      <c r="M65" s="39" t="s">
        <v>105</v>
      </c>
      <c r="N65" s="157">
        <v>90.611928118968947</v>
      </c>
      <c r="O65" s="158">
        <v>0.53257622004843497</v>
      </c>
      <c r="P65" s="39" t="s">
        <v>105</v>
      </c>
      <c r="Q65" s="157">
        <v>53.25902534534378</v>
      </c>
      <c r="R65" s="158">
        <v>1.7500298682120201</v>
      </c>
      <c r="S65" s="39" t="s">
        <v>105</v>
      </c>
      <c r="T65" s="157">
        <v>25.074446197905338</v>
      </c>
      <c r="U65" s="158">
        <v>1.6849736980452086</v>
      </c>
      <c r="V65" s="39" t="s">
        <v>105</v>
      </c>
      <c r="W65" s="157">
        <v>44.403579926362248</v>
      </c>
      <c r="X65" s="158">
        <v>1.638421206381778</v>
      </c>
      <c r="Y65" s="39" t="s">
        <v>105</v>
      </c>
      <c r="Z65" s="157">
        <v>66.320112720161433</v>
      </c>
      <c r="AA65" s="158">
        <v>1.2833738112852147</v>
      </c>
      <c r="AB65" s="39" t="s">
        <v>105</v>
      </c>
      <c r="AC65" s="157">
        <v>85.088787916880989</v>
      </c>
      <c r="AD65" s="158">
        <v>0.69127441912194298</v>
      </c>
      <c r="AE65" s="39" t="s">
        <v>105</v>
      </c>
      <c r="AF65" s="157">
        <v>52.95477565717615</v>
      </c>
      <c r="AG65" s="158">
        <v>1.8398692457857195</v>
      </c>
      <c r="AH65" s="39" t="s">
        <v>105</v>
      </c>
      <c r="AI65" s="157">
        <v>33.961577928682651</v>
      </c>
      <c r="AJ65" s="158">
        <v>1.8462013497664196</v>
      </c>
      <c r="AK65" s="39" t="s">
        <v>105</v>
      </c>
      <c r="AL65" s="157">
        <v>49.330922959521168</v>
      </c>
      <c r="AM65" s="158">
        <v>2.0191922595362937</v>
      </c>
      <c r="AN65" s="39" t="s">
        <v>105</v>
      </c>
      <c r="AO65" s="157">
        <v>70.575989303034362</v>
      </c>
      <c r="AP65" s="158">
        <v>1.1397403859356428</v>
      </c>
      <c r="AQ65" s="39" t="s">
        <v>105</v>
      </c>
      <c r="AR65" s="157">
        <v>86.73144535825395</v>
      </c>
      <c r="AS65" s="158">
        <v>0.73429498168219076</v>
      </c>
      <c r="AT65" s="39" t="s">
        <v>105</v>
      </c>
      <c r="AU65" s="157">
        <v>46.698867341045492</v>
      </c>
      <c r="AV65" s="158">
        <v>2.0877438983110377</v>
      </c>
      <c r="AW65" s="152" t="s">
        <v>105</v>
      </c>
    </row>
    <row r="66" spans="1:49" x14ac:dyDescent="0.25">
      <c r="A66" s="93" t="s">
        <v>454</v>
      </c>
      <c r="B66" s="150">
        <v>0.39805849477206928</v>
      </c>
      <c r="C66" s="151">
        <v>1.5193568025720148E-2</v>
      </c>
      <c r="D66" s="39" t="s">
        <v>105</v>
      </c>
      <c r="E66" s="157">
        <v>37.242870878986032</v>
      </c>
      <c r="F66" s="158">
        <v>1.6578066227466781</v>
      </c>
      <c r="G66" s="39" t="s">
        <v>105</v>
      </c>
      <c r="H66" s="157">
        <v>51.565877715954059</v>
      </c>
      <c r="I66" s="158">
        <v>1.7941021169944444</v>
      </c>
      <c r="J66" s="39" t="s">
        <v>105</v>
      </c>
      <c r="K66" s="157">
        <v>68.621068675930786</v>
      </c>
      <c r="L66" s="158">
        <v>1.1478288796432621</v>
      </c>
      <c r="M66" s="39" t="s">
        <v>105</v>
      </c>
      <c r="N66" s="157">
        <v>78.46036722560612</v>
      </c>
      <c r="O66" s="158">
        <v>1.1502754466587675</v>
      </c>
      <c r="P66" s="39" t="s">
        <v>105</v>
      </c>
      <c r="Q66" s="157">
        <v>36.211925557813778</v>
      </c>
      <c r="R66" s="158">
        <v>2.1161711826532237</v>
      </c>
      <c r="S66" s="39" t="s">
        <v>105</v>
      </c>
      <c r="T66" s="157">
        <v>36.757719392131847</v>
      </c>
      <c r="U66" s="158">
        <v>1.4514132384672263</v>
      </c>
      <c r="V66" s="39" t="s">
        <v>105</v>
      </c>
      <c r="W66" s="157">
        <v>54.101520618591302</v>
      </c>
      <c r="X66" s="158">
        <v>1.7883581103004309</v>
      </c>
      <c r="Y66" s="39" t="s">
        <v>105</v>
      </c>
      <c r="Z66" s="157">
        <v>71.15065963578094</v>
      </c>
      <c r="AA66" s="158">
        <v>1.0309757206977399</v>
      </c>
      <c r="AB66" s="39" t="s">
        <v>105</v>
      </c>
      <c r="AC66" s="157">
        <v>80.33027583637255</v>
      </c>
      <c r="AD66" s="158">
        <v>1.0200717987516048</v>
      </c>
      <c r="AE66" s="39" t="s">
        <v>105</v>
      </c>
      <c r="AF66" s="157">
        <v>38.893759421923122</v>
      </c>
      <c r="AG66" s="158">
        <v>1.7163032763114068</v>
      </c>
      <c r="AH66" s="39" t="s">
        <v>105</v>
      </c>
      <c r="AI66" s="157">
        <v>43.012887358037467</v>
      </c>
      <c r="AJ66" s="158">
        <v>1.6623611190248799</v>
      </c>
      <c r="AK66" s="39" t="s">
        <v>105</v>
      </c>
      <c r="AL66" s="157">
        <v>59.729266748957798</v>
      </c>
      <c r="AM66" s="158">
        <v>1.7979974766249807</v>
      </c>
      <c r="AN66" s="39" t="s">
        <v>105</v>
      </c>
      <c r="AO66" s="157">
        <v>73.973299596023878</v>
      </c>
      <c r="AP66" s="158">
        <v>1.1502549095758723</v>
      </c>
      <c r="AQ66" s="39" t="s">
        <v>105</v>
      </c>
      <c r="AR66" s="157">
        <v>82.730712782231393</v>
      </c>
      <c r="AS66" s="158">
        <v>1.0145594079956313</v>
      </c>
      <c r="AT66" s="39" t="s">
        <v>105</v>
      </c>
      <c r="AU66" s="157">
        <v>35.249539266182417</v>
      </c>
      <c r="AV66" s="158">
        <v>1.9520397026971394</v>
      </c>
      <c r="AW66" s="152" t="s">
        <v>105</v>
      </c>
    </row>
    <row r="67" spans="1:49" x14ac:dyDescent="0.25">
      <c r="A67" s="93" t="s">
        <v>455</v>
      </c>
      <c r="B67" s="150">
        <v>0.27075577643335758</v>
      </c>
      <c r="C67" s="151">
        <v>2.1325273555342923E-2</v>
      </c>
      <c r="D67" s="39" t="s">
        <v>106</v>
      </c>
      <c r="E67" s="157">
        <v>63.445105699999772</v>
      </c>
      <c r="F67" s="158">
        <v>2.5975539580481812</v>
      </c>
      <c r="G67" s="39" t="s">
        <v>105</v>
      </c>
      <c r="H67" s="157">
        <v>83.864214181044446</v>
      </c>
      <c r="I67" s="158">
        <v>1.9142177871630124</v>
      </c>
      <c r="J67" s="39" t="s">
        <v>105</v>
      </c>
      <c r="K67" s="157">
        <v>89.440421559867588</v>
      </c>
      <c r="L67" s="158">
        <v>1.5811743340264959</v>
      </c>
      <c r="M67" s="39" t="s">
        <v>105</v>
      </c>
      <c r="N67" s="157">
        <v>89.148862001186586</v>
      </c>
      <c r="O67" s="158">
        <v>0.72929933152975557</v>
      </c>
      <c r="P67" s="39" t="s">
        <v>105</v>
      </c>
      <c r="Q67" s="157">
        <v>25.764720287606522</v>
      </c>
      <c r="R67" s="158">
        <v>2.6052753172572292</v>
      </c>
      <c r="S67" s="39" t="s">
        <v>105</v>
      </c>
      <c r="T67" s="157">
        <v>51.6479985121765</v>
      </c>
      <c r="U67" s="158">
        <v>3.2349679696099671</v>
      </c>
      <c r="V67" s="39" t="s">
        <v>105</v>
      </c>
      <c r="W67" s="157">
        <v>71.52781481967547</v>
      </c>
      <c r="X67" s="158">
        <v>2.7829951461011486</v>
      </c>
      <c r="Y67" s="39" t="s">
        <v>105</v>
      </c>
      <c r="Z67" s="157">
        <v>81.474044867818691</v>
      </c>
      <c r="AA67" s="158">
        <v>1.7196531032853464</v>
      </c>
      <c r="AB67" s="39" t="s">
        <v>105</v>
      </c>
      <c r="AC67" s="157">
        <v>85.037392020427205</v>
      </c>
      <c r="AD67" s="158">
        <v>0.86152005427918266</v>
      </c>
      <c r="AE67" s="39" t="s">
        <v>105</v>
      </c>
      <c r="AF67" s="157">
        <v>32.642172303843182</v>
      </c>
      <c r="AG67" s="158">
        <v>3.3238931778496048</v>
      </c>
      <c r="AH67" s="39" t="s">
        <v>105</v>
      </c>
      <c r="AI67" s="157">
        <v>58.467418655392009</v>
      </c>
      <c r="AJ67" s="158">
        <v>2.9780058364553343</v>
      </c>
      <c r="AK67" s="39" t="s">
        <v>105</v>
      </c>
      <c r="AL67" s="157">
        <v>77.101016483221485</v>
      </c>
      <c r="AM67" s="158">
        <v>2.5318025627727558</v>
      </c>
      <c r="AN67" s="39" t="s">
        <v>105</v>
      </c>
      <c r="AO67" s="157">
        <v>82.396723996000958</v>
      </c>
      <c r="AP67" s="158">
        <v>1.9452067647204767</v>
      </c>
      <c r="AQ67" s="39" t="s">
        <v>105</v>
      </c>
      <c r="AR67" s="157">
        <v>88.780882941069024</v>
      </c>
      <c r="AS67" s="158">
        <v>0.72692083414224451</v>
      </c>
      <c r="AT67" s="39" t="s">
        <v>105</v>
      </c>
      <c r="AU67" s="157">
        <v>28.982195265773584</v>
      </c>
      <c r="AV67" s="158">
        <v>3.0433437841566877</v>
      </c>
      <c r="AW67" s="152" t="s">
        <v>105</v>
      </c>
    </row>
    <row r="68" spans="1:49" x14ac:dyDescent="0.25">
      <c r="A68" s="93" t="s">
        <v>456</v>
      </c>
      <c r="B68" s="150">
        <v>0.24986539907591709</v>
      </c>
      <c r="C68" s="151">
        <v>1.5536436722177664E-2</v>
      </c>
      <c r="D68" s="39" t="s">
        <v>105</v>
      </c>
      <c r="E68" s="157">
        <v>60.931320171128021</v>
      </c>
      <c r="F68" s="158">
        <v>2.3910152709339565</v>
      </c>
      <c r="G68" s="39" t="s">
        <v>105</v>
      </c>
      <c r="H68" s="157">
        <v>74.724922746777963</v>
      </c>
      <c r="I68" s="158">
        <v>1.6549547898007237</v>
      </c>
      <c r="J68" s="39" t="s">
        <v>105</v>
      </c>
      <c r="K68" s="157">
        <v>80.375326341021662</v>
      </c>
      <c r="L68" s="158">
        <v>1.2341009403872367</v>
      </c>
      <c r="M68" s="39" t="s">
        <v>105</v>
      </c>
      <c r="N68" s="157">
        <v>84.43210539002564</v>
      </c>
      <c r="O68" s="158">
        <v>0.83478988791882258</v>
      </c>
      <c r="P68" s="39" t="s">
        <v>105</v>
      </c>
      <c r="Q68" s="157">
        <v>22.11150681609729</v>
      </c>
      <c r="R68" s="158">
        <v>2.4311072015490041</v>
      </c>
      <c r="S68" s="39" t="s">
        <v>105</v>
      </c>
      <c r="T68" s="157">
        <v>39.644944438940151</v>
      </c>
      <c r="U68" s="158">
        <v>1.9231512866615283</v>
      </c>
      <c r="V68" s="39" t="s">
        <v>105</v>
      </c>
      <c r="W68" s="157">
        <v>52.774118770292148</v>
      </c>
      <c r="X68" s="158">
        <v>2.1100229532231567</v>
      </c>
      <c r="Y68" s="39" t="s">
        <v>105</v>
      </c>
      <c r="Z68" s="157">
        <v>58.451281673788401</v>
      </c>
      <c r="AA68" s="158">
        <v>1.4999109467096019</v>
      </c>
      <c r="AB68" s="39" t="s">
        <v>105</v>
      </c>
      <c r="AC68" s="157">
        <v>70.980107569472068</v>
      </c>
      <c r="AD68" s="158">
        <v>1.1304554431847942</v>
      </c>
      <c r="AE68" s="39" t="s">
        <v>105</v>
      </c>
      <c r="AF68" s="157">
        <v>27.043734163139042</v>
      </c>
      <c r="AG68" s="158">
        <v>2.0789627017239729</v>
      </c>
      <c r="AH68" s="39" t="s">
        <v>105</v>
      </c>
      <c r="AI68" s="157">
        <v>56.814778839215883</v>
      </c>
      <c r="AJ68" s="158">
        <v>2.5494118430762143</v>
      </c>
      <c r="AK68" s="39" t="s">
        <v>105</v>
      </c>
      <c r="AL68" s="157">
        <v>70.139113904534284</v>
      </c>
      <c r="AM68" s="158">
        <v>1.8468609079718847</v>
      </c>
      <c r="AN68" s="39" t="s">
        <v>105</v>
      </c>
      <c r="AO68" s="157">
        <v>74.000689330398544</v>
      </c>
      <c r="AP68" s="158">
        <v>1.3618605790881038</v>
      </c>
      <c r="AQ68" s="39" t="s">
        <v>105</v>
      </c>
      <c r="AR68" s="157">
        <v>83.249224472172571</v>
      </c>
      <c r="AS68" s="158">
        <v>0.89623765874953387</v>
      </c>
      <c r="AT68" s="39" t="s">
        <v>105</v>
      </c>
      <c r="AU68" s="157">
        <v>23.26614743098839</v>
      </c>
      <c r="AV68" s="158">
        <v>2.5857354576225902</v>
      </c>
      <c r="AW68" s="152" t="s">
        <v>105</v>
      </c>
    </row>
    <row r="69" spans="1:49" x14ac:dyDescent="0.25">
      <c r="A69" s="93" t="s">
        <v>489</v>
      </c>
      <c r="B69" s="150">
        <v>0.40055801904447558</v>
      </c>
      <c r="C69" s="151">
        <v>1.2580992824879567E-2</v>
      </c>
      <c r="D69" s="39" t="s">
        <v>105</v>
      </c>
      <c r="E69" s="157">
        <v>43.035269946380247</v>
      </c>
      <c r="F69" s="158">
        <v>1.4521394832550625</v>
      </c>
      <c r="G69" s="39" t="s">
        <v>105</v>
      </c>
      <c r="H69" s="157">
        <v>64.848585788800847</v>
      </c>
      <c r="I69" s="158">
        <v>1.2214619521445973</v>
      </c>
      <c r="J69" s="39" t="s">
        <v>105</v>
      </c>
      <c r="K69" s="157">
        <v>78.912146094802821</v>
      </c>
      <c r="L69" s="158">
        <v>1.055307725421609</v>
      </c>
      <c r="M69" s="39" t="s">
        <v>105</v>
      </c>
      <c r="N69" s="157">
        <v>85.797991304913637</v>
      </c>
      <c r="O69" s="158">
        <v>1.3275280361669946</v>
      </c>
      <c r="P69" s="39" t="s">
        <v>105</v>
      </c>
      <c r="Q69" s="157">
        <v>37.709819815733887</v>
      </c>
      <c r="R69" s="158">
        <v>1.5257823803075381</v>
      </c>
      <c r="S69" s="39" t="s">
        <v>105</v>
      </c>
      <c r="T69" s="157">
        <v>33.364068755505933</v>
      </c>
      <c r="U69" s="158">
        <v>1.4293940008597217</v>
      </c>
      <c r="V69" s="39" t="s">
        <v>105</v>
      </c>
      <c r="W69" s="157">
        <v>57.962744505954532</v>
      </c>
      <c r="X69" s="158">
        <v>1.0988056504361992</v>
      </c>
      <c r="Y69" s="39" t="s">
        <v>105</v>
      </c>
      <c r="Z69" s="157">
        <v>75.442832577696564</v>
      </c>
      <c r="AA69" s="158">
        <v>1.0135231124975654</v>
      </c>
      <c r="AB69" s="39" t="s">
        <v>105</v>
      </c>
      <c r="AC69" s="157">
        <v>85.958560121546284</v>
      </c>
      <c r="AD69" s="158">
        <v>1.2626862412451483</v>
      </c>
      <c r="AE69" s="39" t="s">
        <v>105</v>
      </c>
      <c r="AF69" s="157">
        <v>44.874879927185127</v>
      </c>
      <c r="AG69" s="158">
        <v>1.3252100684723576</v>
      </c>
      <c r="AH69" s="39" t="s">
        <v>105</v>
      </c>
      <c r="AI69" s="157">
        <v>42.210002799125029</v>
      </c>
      <c r="AJ69" s="158">
        <v>1.68552687052054</v>
      </c>
      <c r="AK69" s="39" t="s">
        <v>105</v>
      </c>
      <c r="AL69" s="157">
        <v>63.221404454524212</v>
      </c>
      <c r="AM69" s="158">
        <v>1.2347624625973137</v>
      </c>
      <c r="AN69" s="39" t="s">
        <v>105</v>
      </c>
      <c r="AO69" s="157">
        <v>76.922347249717802</v>
      </c>
      <c r="AP69" s="158">
        <v>0.90726669912955471</v>
      </c>
      <c r="AQ69" s="39" t="s">
        <v>105</v>
      </c>
      <c r="AR69" s="157">
        <v>86.161604000897952</v>
      </c>
      <c r="AS69" s="158">
        <v>1.361986379650632</v>
      </c>
      <c r="AT69" s="39" t="s">
        <v>105</v>
      </c>
      <c r="AU69" s="157">
        <v>37.170194003830098</v>
      </c>
      <c r="AV69" s="158">
        <v>1.6984425933589504</v>
      </c>
      <c r="AW69" s="152" t="s">
        <v>105</v>
      </c>
    </row>
    <row r="70" spans="1:49" x14ac:dyDescent="0.25">
      <c r="A70" s="93" t="s">
        <v>457</v>
      </c>
      <c r="B70" s="150">
        <v>0.16939256146732781</v>
      </c>
      <c r="C70" s="151">
        <v>1.8924212138117888E-2</v>
      </c>
      <c r="D70" s="39" t="s">
        <v>105</v>
      </c>
      <c r="E70" s="157">
        <v>87.648007885279043</v>
      </c>
      <c r="F70" s="158">
        <v>1.3546210268160739</v>
      </c>
      <c r="G70" s="39" t="s">
        <v>105</v>
      </c>
      <c r="H70" s="157">
        <v>92.506882931937255</v>
      </c>
      <c r="I70" s="158">
        <v>0.87485388176772261</v>
      </c>
      <c r="J70" s="39" t="s">
        <v>105</v>
      </c>
      <c r="K70" s="157">
        <v>94.549619987617262</v>
      </c>
      <c r="L70" s="158">
        <v>0.83028414351197743</v>
      </c>
      <c r="M70" s="39" t="s">
        <v>105</v>
      </c>
      <c r="N70" s="157">
        <v>94.780919054224185</v>
      </c>
      <c r="O70" s="158">
        <v>0.6596078008556604</v>
      </c>
      <c r="P70" s="39" t="s">
        <v>105</v>
      </c>
      <c r="Q70" s="157">
        <v>7.0405890646703142</v>
      </c>
      <c r="R70" s="158">
        <v>1.3128956388109585</v>
      </c>
      <c r="S70" s="39" t="s">
        <v>105</v>
      </c>
      <c r="T70" s="157">
        <v>81.654448480138981</v>
      </c>
      <c r="U70" s="158">
        <v>1.6020531686156358</v>
      </c>
      <c r="V70" s="39" t="s">
        <v>105</v>
      </c>
      <c r="W70" s="157">
        <v>86.489208382160953</v>
      </c>
      <c r="X70" s="158">
        <v>1.5901853757278137</v>
      </c>
      <c r="Y70" s="39" t="s">
        <v>105</v>
      </c>
      <c r="Z70" s="157">
        <v>88.438527158524025</v>
      </c>
      <c r="AA70" s="158">
        <v>0.96170713733315816</v>
      </c>
      <c r="AB70" s="39" t="s">
        <v>105</v>
      </c>
      <c r="AC70" s="157">
        <v>94.883289715097149</v>
      </c>
      <c r="AD70" s="158">
        <v>0.59511241959060779</v>
      </c>
      <c r="AE70" s="39" t="s">
        <v>105</v>
      </c>
      <c r="AF70" s="157">
        <v>10.652432824465706</v>
      </c>
      <c r="AG70" s="158">
        <v>1.5510768875122969</v>
      </c>
      <c r="AH70" s="39" t="s">
        <v>105</v>
      </c>
      <c r="AI70" s="157">
        <v>79.662607642307819</v>
      </c>
      <c r="AJ70" s="158">
        <v>1.647656053508588</v>
      </c>
      <c r="AK70" s="39" t="s">
        <v>105</v>
      </c>
      <c r="AL70" s="157">
        <v>88.201376616215612</v>
      </c>
      <c r="AM70" s="158">
        <v>1.3123870953080365</v>
      </c>
      <c r="AN70" s="39" t="s">
        <v>105</v>
      </c>
      <c r="AO70" s="157">
        <v>87.057253526277194</v>
      </c>
      <c r="AP70" s="158">
        <v>1.100617405738775</v>
      </c>
      <c r="AQ70" s="39" t="s">
        <v>105</v>
      </c>
      <c r="AR70" s="157">
        <v>94.023912956830685</v>
      </c>
      <c r="AS70" s="158">
        <v>0.71750149118146234</v>
      </c>
      <c r="AT70" s="39" t="s">
        <v>105</v>
      </c>
      <c r="AU70" s="157">
        <v>11.581604282761006</v>
      </c>
      <c r="AV70" s="158">
        <v>1.579948644174036</v>
      </c>
      <c r="AW70" s="152" t="s">
        <v>105</v>
      </c>
    </row>
    <row r="71" spans="1:49" x14ac:dyDescent="0.25">
      <c r="A71" s="93" t="s">
        <v>458</v>
      </c>
      <c r="B71" s="150">
        <v>0.38670679552308379</v>
      </c>
      <c r="C71" s="151">
        <v>1.5224876365207319E-2</v>
      </c>
      <c r="D71" s="39" t="s">
        <v>105</v>
      </c>
      <c r="E71" s="157">
        <v>60.926974802335778</v>
      </c>
      <c r="F71" s="158">
        <v>1.548989812072622</v>
      </c>
      <c r="G71" s="39" t="s">
        <v>105</v>
      </c>
      <c r="H71" s="157">
        <v>79.384067530978513</v>
      </c>
      <c r="I71" s="158">
        <v>1.0798880317862152</v>
      </c>
      <c r="J71" s="39" t="s">
        <v>105</v>
      </c>
      <c r="K71" s="157">
        <v>89.562951293892226</v>
      </c>
      <c r="L71" s="158">
        <v>1.1112372033872353</v>
      </c>
      <c r="M71" s="39" t="s">
        <v>105</v>
      </c>
      <c r="N71" s="157">
        <v>91.260697418960305</v>
      </c>
      <c r="O71" s="158">
        <v>0.67285571538704625</v>
      </c>
      <c r="P71" s="39" t="s">
        <v>105</v>
      </c>
      <c r="Q71" s="157">
        <v>29.77753765688179</v>
      </c>
      <c r="R71" s="158">
        <v>1.5242249725261952</v>
      </c>
      <c r="S71" s="39" t="s">
        <v>105</v>
      </c>
      <c r="T71" s="157">
        <v>49.941119814641802</v>
      </c>
      <c r="U71" s="158">
        <v>1.5695474312052007</v>
      </c>
      <c r="V71" s="39" t="s">
        <v>105</v>
      </c>
      <c r="W71" s="157">
        <v>63.398319078392603</v>
      </c>
      <c r="X71" s="158">
        <v>1.3330964339042566</v>
      </c>
      <c r="Y71" s="39" t="s">
        <v>105</v>
      </c>
      <c r="Z71" s="157">
        <v>78.150433764170131</v>
      </c>
      <c r="AA71" s="158">
        <v>1.2169713608668964</v>
      </c>
      <c r="AB71" s="39" t="s">
        <v>105</v>
      </c>
      <c r="AC71" s="157">
        <v>88.046902231539065</v>
      </c>
      <c r="AD71" s="158">
        <v>0.67633179836040302</v>
      </c>
      <c r="AE71" s="39" t="s">
        <v>105</v>
      </c>
      <c r="AF71" s="157">
        <v>34.861942002220054</v>
      </c>
      <c r="AG71" s="158">
        <v>1.6325505043927746</v>
      </c>
      <c r="AH71" s="39" t="s">
        <v>105</v>
      </c>
      <c r="AI71" s="157">
        <v>64.209798423174263</v>
      </c>
      <c r="AJ71" s="158">
        <v>1.6866932688341438</v>
      </c>
      <c r="AK71" s="39" t="s">
        <v>105</v>
      </c>
      <c r="AL71" s="157">
        <v>75.220222746720452</v>
      </c>
      <c r="AM71" s="158">
        <v>1.3823412360251683</v>
      </c>
      <c r="AN71" s="39" t="s">
        <v>105</v>
      </c>
      <c r="AO71" s="157">
        <v>85.794997719850215</v>
      </c>
      <c r="AP71" s="158">
        <v>1.0490868083013989</v>
      </c>
      <c r="AQ71" s="39" t="s">
        <v>105</v>
      </c>
      <c r="AR71" s="157">
        <v>91.689662557878165</v>
      </c>
      <c r="AS71" s="158">
        <v>0.56284025904508472</v>
      </c>
      <c r="AT71" s="39" t="s">
        <v>105</v>
      </c>
      <c r="AU71" s="157">
        <v>25.548364529640494</v>
      </c>
      <c r="AV71" s="158">
        <v>1.7580431279498703</v>
      </c>
      <c r="AW71" s="152" t="s">
        <v>105</v>
      </c>
    </row>
    <row r="72" spans="1:49" x14ac:dyDescent="0.25">
      <c r="A72" s="93" t="s">
        <v>459</v>
      </c>
      <c r="B72" s="150">
        <v>0.30944451994996802</v>
      </c>
      <c r="C72" s="151">
        <v>1.0223146985610842E-2</v>
      </c>
      <c r="D72" s="39" t="s">
        <v>105</v>
      </c>
      <c r="E72" s="157">
        <v>57.396079393890851</v>
      </c>
      <c r="F72" s="158">
        <v>2.1852949099263435</v>
      </c>
      <c r="G72" s="39" t="s">
        <v>105</v>
      </c>
      <c r="H72" s="157">
        <v>82.387196062386835</v>
      </c>
      <c r="I72" s="158">
        <v>1.1530042581260789</v>
      </c>
      <c r="J72" s="39" t="s">
        <v>105</v>
      </c>
      <c r="K72" s="157">
        <v>85.453936303296345</v>
      </c>
      <c r="L72" s="158">
        <v>1.0585381597517909</v>
      </c>
      <c r="M72" s="39" t="s">
        <v>105</v>
      </c>
      <c r="N72" s="157">
        <v>92.156563473800844</v>
      </c>
      <c r="O72" s="158">
        <v>0.34474693117185146</v>
      </c>
      <c r="P72" s="39" t="s">
        <v>105</v>
      </c>
      <c r="Q72" s="157">
        <v>33.531446943238826</v>
      </c>
      <c r="R72" s="158">
        <v>2.242221006416389</v>
      </c>
      <c r="S72" s="39" t="s">
        <v>105</v>
      </c>
      <c r="T72" s="157">
        <v>38.728549313454131</v>
      </c>
      <c r="U72" s="158">
        <v>1.6685747057795908</v>
      </c>
      <c r="V72" s="39" t="s">
        <v>105</v>
      </c>
      <c r="W72" s="157">
        <v>57.548093787704943</v>
      </c>
      <c r="X72" s="158">
        <v>1.506808740455976</v>
      </c>
      <c r="Y72" s="39" t="s">
        <v>105</v>
      </c>
      <c r="Z72" s="157">
        <v>64.264834098382167</v>
      </c>
      <c r="AA72" s="158">
        <v>1.2019272007601212</v>
      </c>
      <c r="AB72" s="39" t="s">
        <v>105</v>
      </c>
      <c r="AC72" s="157">
        <v>84.404498357987023</v>
      </c>
      <c r="AD72" s="158">
        <v>0.42037323413774769</v>
      </c>
      <c r="AE72" s="39" t="s">
        <v>105</v>
      </c>
      <c r="AF72" s="157">
        <v>41.951894678171932</v>
      </c>
      <c r="AG72" s="158">
        <v>1.7585280155267167</v>
      </c>
      <c r="AH72" s="39" t="s">
        <v>105</v>
      </c>
      <c r="AI72" s="157">
        <v>55.888137612292248</v>
      </c>
      <c r="AJ72" s="158">
        <v>1.913569896512594</v>
      </c>
      <c r="AK72" s="39" t="s">
        <v>105</v>
      </c>
      <c r="AL72" s="157">
        <v>72.174086482467402</v>
      </c>
      <c r="AM72" s="158">
        <v>1.2039328056825205</v>
      </c>
      <c r="AN72" s="39" t="s">
        <v>105</v>
      </c>
      <c r="AO72" s="157">
        <v>77.830470298052617</v>
      </c>
      <c r="AP72" s="158">
        <v>0.84810345355820083</v>
      </c>
      <c r="AQ72" s="39" t="s">
        <v>105</v>
      </c>
      <c r="AR72" s="157">
        <v>89.546849333416773</v>
      </c>
      <c r="AS72" s="158">
        <v>0.34835033011477873</v>
      </c>
      <c r="AT72" s="39" t="s">
        <v>105</v>
      </c>
      <c r="AU72" s="157">
        <v>31.494382854841639</v>
      </c>
      <c r="AV72" s="158">
        <v>1.9179860394980313</v>
      </c>
      <c r="AW72" s="152" t="s">
        <v>105</v>
      </c>
    </row>
    <row r="73" spans="1:49" x14ac:dyDescent="0.25">
      <c r="A73" s="93" t="s">
        <v>460</v>
      </c>
      <c r="B73" s="150">
        <v>0.27370815266158849</v>
      </c>
      <c r="C73" s="151">
        <v>1.7508104805498123E-2</v>
      </c>
      <c r="D73" s="39" t="s">
        <v>105</v>
      </c>
      <c r="E73" s="157">
        <v>71.187525375800874</v>
      </c>
      <c r="F73" s="158">
        <v>2.4322237054117735</v>
      </c>
      <c r="G73" s="39" t="s">
        <v>105</v>
      </c>
      <c r="H73" s="157">
        <v>84.85101195134817</v>
      </c>
      <c r="I73" s="158">
        <v>1.8940179488516284</v>
      </c>
      <c r="J73" s="39" t="s">
        <v>105</v>
      </c>
      <c r="K73" s="157">
        <v>90.360960535178066</v>
      </c>
      <c r="L73" s="158">
        <v>1.1871076349239729</v>
      </c>
      <c r="M73" s="39" t="s">
        <v>105</v>
      </c>
      <c r="N73" s="157">
        <v>93.069097578445252</v>
      </c>
      <c r="O73" s="158">
        <v>0.45295423160870729</v>
      </c>
      <c r="P73" s="39" t="s">
        <v>105</v>
      </c>
      <c r="Q73" s="157">
        <v>21.261137316946346</v>
      </c>
      <c r="R73" s="158">
        <v>2.4423880386402836</v>
      </c>
      <c r="S73" s="39" t="s">
        <v>105</v>
      </c>
      <c r="T73" s="157">
        <v>58.969849162966057</v>
      </c>
      <c r="U73" s="158">
        <v>2.4378033432166517</v>
      </c>
      <c r="V73" s="39" t="s">
        <v>105</v>
      </c>
      <c r="W73" s="157">
        <v>65.579931414431485</v>
      </c>
      <c r="X73" s="158">
        <v>2.5122576143778454</v>
      </c>
      <c r="Y73" s="39" t="s">
        <v>105</v>
      </c>
      <c r="Z73" s="157">
        <v>80.054384020186191</v>
      </c>
      <c r="AA73" s="158">
        <v>1.5204439792408195</v>
      </c>
      <c r="AB73" s="39" t="s">
        <v>105</v>
      </c>
      <c r="AC73" s="157">
        <v>85.416221018974383</v>
      </c>
      <c r="AD73" s="158">
        <v>0.69447550714535544</v>
      </c>
      <c r="AE73" s="39" t="s">
        <v>105</v>
      </c>
      <c r="AF73" s="157">
        <v>25.217943327703864</v>
      </c>
      <c r="AG73" s="158">
        <v>2.5127952351929905</v>
      </c>
      <c r="AH73" s="39" t="s">
        <v>105</v>
      </c>
      <c r="AI73" s="157">
        <v>66.761134362772921</v>
      </c>
      <c r="AJ73" s="158">
        <v>2.7923502991630134</v>
      </c>
      <c r="AK73" s="39" t="s">
        <v>105</v>
      </c>
      <c r="AL73" s="157">
        <v>78.359539694408952</v>
      </c>
      <c r="AM73" s="158">
        <v>2.4412883262849485</v>
      </c>
      <c r="AN73" s="39" t="s">
        <v>105</v>
      </c>
      <c r="AO73" s="157">
        <v>85.822786266458252</v>
      </c>
      <c r="AP73" s="158">
        <v>1.3299256897087737</v>
      </c>
      <c r="AQ73" s="39" t="s">
        <v>105</v>
      </c>
      <c r="AR73" s="157">
        <v>91.614088558229028</v>
      </c>
      <c r="AS73" s="158">
        <v>0.52833167825413807</v>
      </c>
      <c r="AT73" s="39" t="s">
        <v>105</v>
      </c>
      <c r="AU73" s="157">
        <v>23.519195299735642</v>
      </c>
      <c r="AV73" s="158">
        <v>2.8837907616941898</v>
      </c>
      <c r="AW73" s="152" t="s">
        <v>105</v>
      </c>
    </row>
    <row r="74" spans="1:49" x14ac:dyDescent="0.25">
      <c r="A74" s="93" t="s">
        <v>461</v>
      </c>
      <c r="B74" s="150">
        <v>0.31615870847071248</v>
      </c>
      <c r="C74" s="151">
        <v>2.1332055274777474E-2</v>
      </c>
      <c r="D74" s="39" t="s">
        <v>106</v>
      </c>
      <c r="E74" s="157">
        <v>47.114941244417189</v>
      </c>
      <c r="F74" s="158">
        <v>2.7095705513448101</v>
      </c>
      <c r="G74" s="39" t="s">
        <v>105</v>
      </c>
      <c r="H74" s="157">
        <v>67.464209560791772</v>
      </c>
      <c r="I74" s="158">
        <v>2.2011581693791071</v>
      </c>
      <c r="J74" s="39" t="s">
        <v>105</v>
      </c>
      <c r="K74" s="157">
        <v>83.856793768116844</v>
      </c>
      <c r="L74" s="158">
        <v>1.3937156859501016</v>
      </c>
      <c r="M74" s="39" t="s">
        <v>105</v>
      </c>
      <c r="N74" s="157">
        <v>83.466039031603998</v>
      </c>
      <c r="O74" s="158">
        <v>1.3637631525919007</v>
      </c>
      <c r="P74" s="39" t="s">
        <v>105</v>
      </c>
      <c r="Q74" s="157">
        <v>36.551020609545084</v>
      </c>
      <c r="R74" s="158">
        <v>2.8637142867208336</v>
      </c>
      <c r="S74" s="39" t="s">
        <v>105</v>
      </c>
      <c r="T74" s="157">
        <v>47.074090155196032</v>
      </c>
      <c r="U74" s="158">
        <v>2.3434436790512323</v>
      </c>
      <c r="V74" s="39" t="s">
        <v>105</v>
      </c>
      <c r="W74" s="157">
        <v>59.754088589402002</v>
      </c>
      <c r="X74" s="158">
        <v>1.9557345141749949</v>
      </c>
      <c r="Y74" s="39" t="s">
        <v>105</v>
      </c>
      <c r="Z74" s="157">
        <v>79.735111137521884</v>
      </c>
      <c r="AA74" s="158">
        <v>1.3755875364987828</v>
      </c>
      <c r="AB74" s="39" t="s">
        <v>105</v>
      </c>
      <c r="AC74" s="157">
        <v>81.708886334102274</v>
      </c>
      <c r="AD74" s="158">
        <v>1.4379986062813477</v>
      </c>
      <c r="AE74" s="39" t="s">
        <v>105</v>
      </c>
      <c r="AF74" s="157">
        <v>33.628700321461451</v>
      </c>
      <c r="AG74" s="158">
        <v>2.6705531016746824</v>
      </c>
      <c r="AH74" s="39" t="s">
        <v>105</v>
      </c>
      <c r="AI74" s="157">
        <v>63.776762478116211</v>
      </c>
      <c r="AJ74" s="158">
        <v>2.1868358708156665</v>
      </c>
      <c r="AK74" s="39" t="s">
        <v>105</v>
      </c>
      <c r="AL74" s="157">
        <v>71.738383533675602</v>
      </c>
      <c r="AM74" s="158">
        <v>1.8616371123309585</v>
      </c>
      <c r="AN74" s="39" t="s">
        <v>105</v>
      </c>
      <c r="AO74" s="157">
        <v>84.431240178586393</v>
      </c>
      <c r="AP74" s="158">
        <v>1.1035633480843516</v>
      </c>
      <c r="AQ74" s="39" t="s">
        <v>105</v>
      </c>
      <c r="AR74" s="157">
        <v>85.223099140112836</v>
      </c>
      <c r="AS74" s="158">
        <v>1.3465803480523748</v>
      </c>
      <c r="AT74" s="39" t="s">
        <v>105</v>
      </c>
      <c r="AU74" s="157">
        <v>21.041648916051855</v>
      </c>
      <c r="AV74" s="158">
        <v>2.4647743177832209</v>
      </c>
      <c r="AW74" s="152" t="s">
        <v>105</v>
      </c>
    </row>
    <row r="75" spans="1:49" x14ac:dyDescent="0.25">
      <c r="A75" s="93" t="s">
        <v>462</v>
      </c>
      <c r="B75" s="150">
        <v>0.29792862681402082</v>
      </c>
      <c r="C75" s="151">
        <v>1.7098932353300126E-2</v>
      </c>
      <c r="D75" s="39" t="s">
        <v>105</v>
      </c>
      <c r="E75" s="157">
        <v>42.280922724759257</v>
      </c>
      <c r="F75" s="158">
        <v>1.8196954283493909</v>
      </c>
      <c r="G75" s="39" t="s">
        <v>105</v>
      </c>
      <c r="H75" s="157">
        <v>54.944423992351417</v>
      </c>
      <c r="I75" s="158">
        <v>1.6558273072769905</v>
      </c>
      <c r="J75" s="39" t="s">
        <v>105</v>
      </c>
      <c r="K75" s="157">
        <v>67.39662821927476</v>
      </c>
      <c r="L75" s="158">
        <v>1.4452621538167558</v>
      </c>
      <c r="M75" s="39" t="s">
        <v>105</v>
      </c>
      <c r="N75" s="157">
        <v>78.408409741307452</v>
      </c>
      <c r="O75" s="158">
        <v>1.6958382644439198</v>
      </c>
      <c r="P75" s="39" t="s">
        <v>105</v>
      </c>
      <c r="Q75" s="157">
        <v>27.874857026611657</v>
      </c>
      <c r="R75" s="158">
        <v>2.3088420600362474</v>
      </c>
      <c r="S75" s="39" t="s">
        <v>105</v>
      </c>
      <c r="T75" s="157">
        <v>32.18104039541366</v>
      </c>
      <c r="U75" s="158">
        <v>1.5692145359773755</v>
      </c>
      <c r="V75" s="39" t="s">
        <v>105</v>
      </c>
      <c r="W75" s="157">
        <v>39.628707689584623</v>
      </c>
      <c r="X75" s="158">
        <v>1.5804197048658579</v>
      </c>
      <c r="Y75" s="39" t="s">
        <v>105</v>
      </c>
      <c r="Z75" s="157">
        <v>56.365072086314647</v>
      </c>
      <c r="AA75" s="158">
        <v>1.3502599382285991</v>
      </c>
      <c r="AB75" s="39" t="s">
        <v>105</v>
      </c>
      <c r="AC75" s="157">
        <v>70.80922562858764</v>
      </c>
      <c r="AD75" s="158">
        <v>2.0663483227572979</v>
      </c>
      <c r="AE75" s="39" t="s">
        <v>105</v>
      </c>
      <c r="AF75" s="157">
        <v>27.801286776198779</v>
      </c>
      <c r="AG75" s="158">
        <v>1.9290997957244833</v>
      </c>
      <c r="AH75" s="39" t="s">
        <v>105</v>
      </c>
      <c r="AI75" s="157">
        <v>41.737858317611227</v>
      </c>
      <c r="AJ75" s="158">
        <v>1.8104385563701948</v>
      </c>
      <c r="AK75" s="39" t="s">
        <v>105</v>
      </c>
      <c r="AL75" s="157">
        <v>46.387724811192619</v>
      </c>
      <c r="AM75" s="158">
        <v>1.511382740094974</v>
      </c>
      <c r="AN75" s="39" t="s">
        <v>105</v>
      </c>
      <c r="AO75" s="157">
        <v>62.93456439229724</v>
      </c>
      <c r="AP75" s="158">
        <v>1.5726765438411814</v>
      </c>
      <c r="AQ75" s="39" t="s">
        <v>105</v>
      </c>
      <c r="AR75" s="157">
        <v>78.40300750017991</v>
      </c>
      <c r="AS75" s="158">
        <v>1.9332751622347295</v>
      </c>
      <c r="AT75" s="39" t="s">
        <v>105</v>
      </c>
      <c r="AU75" s="157">
        <v>25.070488587516934</v>
      </c>
      <c r="AV75" s="158">
        <v>2.1124968565505711</v>
      </c>
      <c r="AW75" s="152" t="s">
        <v>105</v>
      </c>
    </row>
    <row r="76" spans="1:49" x14ac:dyDescent="0.25">
      <c r="A76" s="93" t="s">
        <v>463</v>
      </c>
      <c r="B76" s="150">
        <v>0.34006251485772948</v>
      </c>
      <c r="C76" s="151">
        <v>1.4711559414197314E-2</v>
      </c>
      <c r="D76" s="39" t="s">
        <v>105</v>
      </c>
      <c r="E76" s="157">
        <v>66.127553286901929</v>
      </c>
      <c r="F76" s="158">
        <v>1.8945541896227176</v>
      </c>
      <c r="G76" s="39" t="s">
        <v>105</v>
      </c>
      <c r="H76" s="157">
        <v>78.938480442328967</v>
      </c>
      <c r="I76" s="158">
        <v>1.1709280759401166</v>
      </c>
      <c r="J76" s="39" t="s">
        <v>105</v>
      </c>
      <c r="K76" s="157">
        <v>87.024953062572607</v>
      </c>
      <c r="L76" s="158">
        <v>0.967594606341033</v>
      </c>
      <c r="M76" s="39" t="s">
        <v>105</v>
      </c>
      <c r="N76" s="157">
        <v>94.393751766673702</v>
      </c>
      <c r="O76" s="158">
        <v>0.49079845160190849</v>
      </c>
      <c r="P76" s="39" t="s">
        <v>105</v>
      </c>
      <c r="Q76" s="157">
        <v>24.711469775980163</v>
      </c>
      <c r="R76" s="158">
        <v>1.8038111854444359</v>
      </c>
      <c r="S76" s="39" t="s">
        <v>105</v>
      </c>
      <c r="T76" s="157">
        <v>39.310152100108652</v>
      </c>
      <c r="U76" s="158">
        <v>1.8946570011719357</v>
      </c>
      <c r="V76" s="39" t="s">
        <v>105</v>
      </c>
      <c r="W76" s="157">
        <v>50.046946850843909</v>
      </c>
      <c r="X76" s="158">
        <v>1.619599494683764</v>
      </c>
      <c r="Y76" s="39" t="s">
        <v>105</v>
      </c>
      <c r="Z76" s="157">
        <v>60.038462213839708</v>
      </c>
      <c r="AA76" s="158">
        <v>1.373302313648618</v>
      </c>
      <c r="AB76" s="39" t="s">
        <v>105</v>
      </c>
      <c r="AC76" s="157">
        <v>75.856317027678571</v>
      </c>
      <c r="AD76" s="158">
        <v>1.1451632162065821</v>
      </c>
      <c r="AE76" s="39" t="s">
        <v>105</v>
      </c>
      <c r="AF76" s="157">
        <v>28.919548649774214</v>
      </c>
      <c r="AG76" s="158">
        <v>2.0705319680028103</v>
      </c>
      <c r="AH76" s="39" t="s">
        <v>105</v>
      </c>
      <c r="AI76" s="157">
        <v>57.273623554472238</v>
      </c>
      <c r="AJ76" s="158">
        <v>2.1968481141696246</v>
      </c>
      <c r="AK76" s="39" t="s">
        <v>105</v>
      </c>
      <c r="AL76" s="157">
        <v>68.684971956753586</v>
      </c>
      <c r="AM76" s="158">
        <v>1.1774820743798233</v>
      </c>
      <c r="AN76" s="39" t="s">
        <v>105</v>
      </c>
      <c r="AO76" s="157">
        <v>77.034164891610615</v>
      </c>
      <c r="AP76" s="158">
        <v>1.248426907584997</v>
      </c>
      <c r="AQ76" s="39" t="s">
        <v>105</v>
      </c>
      <c r="AR76" s="157">
        <v>86.877066305103028</v>
      </c>
      <c r="AS76" s="158">
        <v>0.74172558510212838</v>
      </c>
      <c r="AT76" s="39" t="s">
        <v>105</v>
      </c>
      <c r="AU76" s="157">
        <v>24.856620566413511</v>
      </c>
      <c r="AV76" s="158">
        <v>2.1148524532069475</v>
      </c>
      <c r="AW76" s="152" t="s">
        <v>105</v>
      </c>
    </row>
    <row r="77" spans="1:49" x14ac:dyDescent="0.25">
      <c r="A77" s="93" t="s">
        <v>464</v>
      </c>
      <c r="B77" s="150">
        <v>0.49023881675675041</v>
      </c>
      <c r="C77" s="151">
        <v>1.6544452746276712E-2</v>
      </c>
      <c r="D77" s="39" t="s">
        <v>105</v>
      </c>
      <c r="E77" s="157">
        <v>35.530435826304</v>
      </c>
      <c r="F77" s="158">
        <v>1.8673939777177242</v>
      </c>
      <c r="G77" s="39" t="s">
        <v>105</v>
      </c>
      <c r="H77" s="157">
        <v>58.229100096852292</v>
      </c>
      <c r="I77" s="158">
        <v>2.3089261344197864</v>
      </c>
      <c r="J77" s="39" t="s">
        <v>105</v>
      </c>
      <c r="K77" s="157">
        <v>75.321720959155741</v>
      </c>
      <c r="L77" s="158">
        <v>1.218167361182376</v>
      </c>
      <c r="M77" s="39" t="s">
        <v>105</v>
      </c>
      <c r="N77" s="157">
        <v>87.44429082614981</v>
      </c>
      <c r="O77" s="158">
        <v>1.1964289731287894</v>
      </c>
      <c r="P77" s="39" t="s">
        <v>105</v>
      </c>
      <c r="Q77" s="157">
        <v>44.799389616018686</v>
      </c>
      <c r="R77" s="158">
        <v>2.1053067754428936</v>
      </c>
      <c r="S77" s="39" t="s">
        <v>105</v>
      </c>
      <c r="T77" s="157">
        <v>30.216327486882928</v>
      </c>
      <c r="U77" s="158">
        <v>1.8303318616330171</v>
      </c>
      <c r="V77" s="39" t="s">
        <v>105</v>
      </c>
      <c r="W77" s="157">
        <v>54.01008826295709</v>
      </c>
      <c r="X77" s="158">
        <v>2.0685947424424107</v>
      </c>
      <c r="Y77" s="39" t="s">
        <v>105</v>
      </c>
      <c r="Z77" s="157">
        <v>71.746898798230418</v>
      </c>
      <c r="AA77" s="158">
        <v>1.2803860186335314</v>
      </c>
      <c r="AB77" s="39" t="s">
        <v>105</v>
      </c>
      <c r="AC77" s="157">
        <v>86.004136547764844</v>
      </c>
      <c r="AD77" s="158">
        <v>1.2957252109437969</v>
      </c>
      <c r="AE77" s="39" t="s">
        <v>105</v>
      </c>
      <c r="AF77" s="157">
        <v>47.418100421295065</v>
      </c>
      <c r="AG77" s="158">
        <v>2.1772223610961086</v>
      </c>
      <c r="AH77" s="39" t="s">
        <v>105</v>
      </c>
      <c r="AI77" s="157">
        <v>36.23740229956114</v>
      </c>
      <c r="AJ77" s="158">
        <v>1.8120658577483593</v>
      </c>
      <c r="AK77" s="39" t="s">
        <v>105</v>
      </c>
      <c r="AL77" s="157">
        <v>55.960958017966853</v>
      </c>
      <c r="AM77" s="158">
        <v>1.7899721698714963</v>
      </c>
      <c r="AN77" s="39" t="s">
        <v>105</v>
      </c>
      <c r="AO77" s="157">
        <v>75.650488394950713</v>
      </c>
      <c r="AP77" s="158">
        <v>1.1956440481483763</v>
      </c>
      <c r="AQ77" s="39" t="s">
        <v>105</v>
      </c>
      <c r="AR77" s="157">
        <v>87.967940898275785</v>
      </c>
      <c r="AS77" s="158">
        <v>1.3031047017943715</v>
      </c>
      <c r="AT77" s="39" t="s">
        <v>105</v>
      </c>
      <c r="AU77" s="157">
        <v>44.52271703663213</v>
      </c>
      <c r="AV77" s="158">
        <v>2.0996735697209759</v>
      </c>
      <c r="AW77" s="152" t="s">
        <v>105</v>
      </c>
    </row>
    <row r="78" spans="1:49" x14ac:dyDescent="0.25">
      <c r="A78" s="93" t="s">
        <v>465</v>
      </c>
      <c r="B78" s="150">
        <v>0.33067559735893631</v>
      </c>
      <c r="C78" s="151">
        <v>1.3521436859573641E-2</v>
      </c>
      <c r="D78" s="39" t="s">
        <v>105</v>
      </c>
      <c r="E78" s="157">
        <v>69.98898771976522</v>
      </c>
      <c r="F78" s="158">
        <v>2.2245797506080813</v>
      </c>
      <c r="G78" s="39" t="s">
        <v>105</v>
      </c>
      <c r="H78" s="157">
        <v>73.22168304486874</v>
      </c>
      <c r="I78" s="158">
        <v>1.7457950358992471</v>
      </c>
      <c r="J78" s="39" t="s">
        <v>105</v>
      </c>
      <c r="K78" s="157">
        <v>82.805917146855052</v>
      </c>
      <c r="L78" s="158">
        <v>0.77243903200329</v>
      </c>
      <c r="M78" s="39" t="s">
        <v>105</v>
      </c>
      <c r="N78" s="157">
        <v>92.823436628971322</v>
      </c>
      <c r="O78" s="158">
        <v>0.47387913728437309</v>
      </c>
      <c r="P78" s="39" t="s">
        <v>105</v>
      </c>
      <c r="Q78" s="157">
        <v>19.030183756474003</v>
      </c>
      <c r="R78" s="158">
        <v>2.3219360311901465</v>
      </c>
      <c r="S78" s="39" t="s">
        <v>105</v>
      </c>
      <c r="T78" s="157">
        <v>48.402058689992273</v>
      </c>
      <c r="U78" s="158">
        <v>2.6451814972904457</v>
      </c>
      <c r="V78" s="39" t="s">
        <v>105</v>
      </c>
      <c r="W78" s="157">
        <v>63.730242162356483</v>
      </c>
      <c r="X78" s="158">
        <v>2.0205611232228118</v>
      </c>
      <c r="Y78" s="39" t="s">
        <v>105</v>
      </c>
      <c r="Z78" s="157">
        <v>73.21150330203821</v>
      </c>
      <c r="AA78" s="158">
        <v>1.3658527374881324</v>
      </c>
      <c r="AB78" s="39" t="s">
        <v>105</v>
      </c>
      <c r="AC78" s="157">
        <v>83.573211625705341</v>
      </c>
      <c r="AD78" s="158">
        <v>0.75165752303648892</v>
      </c>
      <c r="AE78" s="39" t="s">
        <v>105</v>
      </c>
      <c r="AF78" s="157">
        <v>31.218034348809098</v>
      </c>
      <c r="AG78" s="158">
        <v>2.7016827276079902</v>
      </c>
      <c r="AH78" s="39" t="s">
        <v>105</v>
      </c>
      <c r="AI78" s="157">
        <v>64.576181993532998</v>
      </c>
      <c r="AJ78" s="158">
        <v>2.2054377839297605</v>
      </c>
      <c r="AK78" s="39" t="s">
        <v>105</v>
      </c>
      <c r="AL78" s="157">
        <v>70.011189831289784</v>
      </c>
      <c r="AM78" s="158">
        <v>1.5074168933415579</v>
      </c>
      <c r="AN78" s="39" t="s">
        <v>105</v>
      </c>
      <c r="AO78" s="157">
        <v>76.414762070472236</v>
      </c>
      <c r="AP78" s="158">
        <v>1.0420315848117347</v>
      </c>
      <c r="AQ78" s="39" t="s">
        <v>105</v>
      </c>
      <c r="AR78" s="157">
        <v>90.504025823476297</v>
      </c>
      <c r="AS78" s="158">
        <v>0.63450537487648051</v>
      </c>
      <c r="AT78" s="39" t="s">
        <v>105</v>
      </c>
      <c r="AU78" s="157">
        <v>20.557040643282193</v>
      </c>
      <c r="AV78" s="158">
        <v>2.2983988236309609</v>
      </c>
      <c r="AW78" s="152" t="s">
        <v>105</v>
      </c>
    </row>
    <row r="79" spans="1:49" x14ac:dyDescent="0.25">
      <c r="A79" s="93" t="s">
        <v>466</v>
      </c>
      <c r="B79" s="150">
        <v>0.34261145254303482</v>
      </c>
      <c r="C79" s="151">
        <v>1.4486123834618201E-2</v>
      </c>
      <c r="D79" s="39" t="s">
        <v>105</v>
      </c>
      <c r="E79" s="157">
        <v>57.497593479701663</v>
      </c>
      <c r="F79" s="158">
        <v>1.6512859257050565</v>
      </c>
      <c r="G79" s="39" t="s">
        <v>105</v>
      </c>
      <c r="H79" s="157">
        <v>73.933607202059065</v>
      </c>
      <c r="I79" s="158">
        <v>1.6114002239862273</v>
      </c>
      <c r="J79" s="39" t="s">
        <v>105</v>
      </c>
      <c r="K79" s="157">
        <v>81.647549304826484</v>
      </c>
      <c r="L79" s="158">
        <v>1.310353541925886</v>
      </c>
      <c r="M79" s="39" t="s">
        <v>105</v>
      </c>
      <c r="N79" s="157">
        <v>88.292265454581553</v>
      </c>
      <c r="O79" s="158">
        <v>0.59510955269905175</v>
      </c>
      <c r="P79" s="39" t="s">
        <v>105</v>
      </c>
      <c r="Q79" s="157">
        <v>28.893551770955838</v>
      </c>
      <c r="R79" s="158">
        <v>1.6727302532030268</v>
      </c>
      <c r="S79" s="39" t="s">
        <v>105</v>
      </c>
      <c r="T79" s="157">
        <v>43.417112806660519</v>
      </c>
      <c r="U79" s="158">
        <v>1.5073784381022977</v>
      </c>
      <c r="V79" s="39" t="s">
        <v>105</v>
      </c>
      <c r="W79" s="157">
        <v>59.686572103034457</v>
      </c>
      <c r="X79" s="158">
        <v>1.7180083189458493</v>
      </c>
      <c r="Y79" s="39" t="s">
        <v>105</v>
      </c>
      <c r="Z79" s="157">
        <v>71.806129440773049</v>
      </c>
      <c r="AA79" s="158">
        <v>1.3412756669247428</v>
      </c>
      <c r="AB79" s="39" t="s">
        <v>105</v>
      </c>
      <c r="AC79" s="157">
        <v>84.732038794711713</v>
      </c>
      <c r="AD79" s="158">
        <v>0.60452142466640202</v>
      </c>
      <c r="AE79" s="39" t="s">
        <v>105</v>
      </c>
      <c r="AF79" s="157">
        <v>37.625455459300831</v>
      </c>
      <c r="AG79" s="158">
        <v>1.5705410339247103</v>
      </c>
      <c r="AH79" s="39" t="s">
        <v>105</v>
      </c>
      <c r="AI79" s="157">
        <v>52.37417920675469</v>
      </c>
      <c r="AJ79" s="158">
        <v>1.8761413455158269</v>
      </c>
      <c r="AK79" s="39" t="s">
        <v>105</v>
      </c>
      <c r="AL79" s="157">
        <v>66.442045062424341</v>
      </c>
      <c r="AM79" s="158">
        <v>1.8672864737615278</v>
      </c>
      <c r="AN79" s="39" t="s">
        <v>105</v>
      </c>
      <c r="AO79" s="157">
        <v>75.201145780687085</v>
      </c>
      <c r="AP79" s="158">
        <v>1.4494541496475897</v>
      </c>
      <c r="AQ79" s="39" t="s">
        <v>105</v>
      </c>
      <c r="AR79" s="157">
        <v>85.48101748251969</v>
      </c>
      <c r="AS79" s="158">
        <v>0.56173350148836798</v>
      </c>
      <c r="AT79" s="39" t="s">
        <v>105</v>
      </c>
      <c r="AU79" s="157">
        <v>30.151115905850418</v>
      </c>
      <c r="AV79" s="158">
        <v>1.9031200738744101</v>
      </c>
      <c r="AW79" s="152" t="s">
        <v>105</v>
      </c>
    </row>
    <row r="80" spans="1:49" x14ac:dyDescent="0.25">
      <c r="A80" s="93" t="s">
        <v>467</v>
      </c>
      <c r="B80" s="150">
        <v>0.25229009028660088</v>
      </c>
      <c r="C80" s="151">
        <v>1.6328077484164465E-2</v>
      </c>
      <c r="D80" s="39" t="s">
        <v>106</v>
      </c>
      <c r="E80" s="157">
        <v>69.539972476252885</v>
      </c>
      <c r="F80" s="158">
        <v>1.7811680047091827</v>
      </c>
      <c r="G80" s="39" t="s">
        <v>105</v>
      </c>
      <c r="H80" s="157">
        <v>82.97725992938399</v>
      </c>
      <c r="I80" s="158">
        <v>1.3269220051061792</v>
      </c>
      <c r="J80" s="39" t="s">
        <v>105</v>
      </c>
      <c r="K80" s="157">
        <v>89.040010410491135</v>
      </c>
      <c r="L80" s="158">
        <v>1.0276032987255013</v>
      </c>
      <c r="M80" s="39" t="s">
        <v>105</v>
      </c>
      <c r="N80" s="157">
        <v>90.883874856088624</v>
      </c>
      <c r="O80" s="158">
        <v>0.71374730409215792</v>
      </c>
      <c r="P80" s="39" t="s">
        <v>105</v>
      </c>
      <c r="Q80" s="157">
        <v>20.748453461835027</v>
      </c>
      <c r="R80" s="158">
        <v>1.7702516988777992</v>
      </c>
      <c r="S80" s="39" t="s">
        <v>105</v>
      </c>
      <c r="T80" s="157">
        <v>60.645704962437783</v>
      </c>
      <c r="U80" s="158">
        <v>1.8394042191158899</v>
      </c>
      <c r="V80" s="39" t="s">
        <v>105</v>
      </c>
      <c r="W80" s="157">
        <v>71.475323321256099</v>
      </c>
      <c r="X80" s="158">
        <v>1.2842278482130494</v>
      </c>
      <c r="Y80" s="39" t="s">
        <v>105</v>
      </c>
      <c r="Z80" s="157">
        <v>78.593177809883812</v>
      </c>
      <c r="AA80" s="158">
        <v>1.4830047917379576</v>
      </c>
      <c r="AB80" s="39" t="s">
        <v>105</v>
      </c>
      <c r="AC80" s="157">
        <v>80.854945138782114</v>
      </c>
      <c r="AD80" s="158">
        <v>0.96094620495095495</v>
      </c>
      <c r="AE80" s="39" t="s">
        <v>105</v>
      </c>
      <c r="AF80" s="157">
        <v>19.477237629789222</v>
      </c>
      <c r="AG80" s="158">
        <v>1.9356799661503918</v>
      </c>
      <c r="AH80" s="39" t="s">
        <v>105</v>
      </c>
      <c r="AI80" s="157">
        <v>69.584451585165723</v>
      </c>
      <c r="AJ80" s="158">
        <v>1.6280003865538997</v>
      </c>
      <c r="AK80" s="39" t="s">
        <v>105</v>
      </c>
      <c r="AL80" s="157">
        <v>78.711902261202951</v>
      </c>
      <c r="AM80" s="158">
        <v>1.3437738146783003</v>
      </c>
      <c r="AN80" s="39" t="s">
        <v>105</v>
      </c>
      <c r="AO80" s="157">
        <v>84.567398842981461</v>
      </c>
      <c r="AP80" s="158">
        <v>1.1558871083147055</v>
      </c>
      <c r="AQ80" s="39" t="s">
        <v>105</v>
      </c>
      <c r="AR80" s="157">
        <v>88.529899413735208</v>
      </c>
      <c r="AS80" s="158">
        <v>0.85562001292764733</v>
      </c>
      <c r="AT80" s="39" t="s">
        <v>105</v>
      </c>
      <c r="AU80" s="157">
        <v>17.662654750132944</v>
      </c>
      <c r="AV80" s="158">
        <v>1.7349106852804881</v>
      </c>
      <c r="AW80" s="152" t="s">
        <v>105</v>
      </c>
    </row>
    <row r="81" spans="1:49" x14ac:dyDescent="0.25">
      <c r="A81" s="93" t="s">
        <v>468</v>
      </c>
      <c r="B81" s="150">
        <v>0.25368142623188611</v>
      </c>
      <c r="C81" s="151">
        <v>1.9800094455089262E-2</v>
      </c>
      <c r="D81" s="39" t="s">
        <v>105</v>
      </c>
      <c r="E81" s="157">
        <v>57.502171316617527</v>
      </c>
      <c r="F81" s="158">
        <v>3.2713635615752992</v>
      </c>
      <c r="G81" s="39" t="s">
        <v>105</v>
      </c>
      <c r="H81" s="157">
        <v>75.394549943124815</v>
      </c>
      <c r="I81" s="158">
        <v>1.8193615283971456</v>
      </c>
      <c r="J81" s="39" t="s">
        <v>105</v>
      </c>
      <c r="K81" s="157">
        <v>88.533203590061788</v>
      </c>
      <c r="L81" s="158">
        <v>1.0554549944840947</v>
      </c>
      <c r="M81" s="39" t="s">
        <v>105</v>
      </c>
      <c r="N81" s="157">
        <v>90.565154046606608</v>
      </c>
      <c r="O81" s="158">
        <v>0.56031089646169896</v>
      </c>
      <c r="P81" s="39" t="s">
        <v>105</v>
      </c>
      <c r="Q81" s="157">
        <v>32.443219420869177</v>
      </c>
      <c r="R81" s="158">
        <v>3.3444144575190542</v>
      </c>
      <c r="S81" s="39" t="s">
        <v>105</v>
      </c>
      <c r="T81" s="157">
        <v>59.747034382255123</v>
      </c>
      <c r="U81" s="158">
        <v>3.0968626196383693</v>
      </c>
      <c r="V81" s="39" t="s">
        <v>105</v>
      </c>
      <c r="W81" s="157">
        <v>68.113093638355522</v>
      </c>
      <c r="X81" s="158">
        <v>1.860419112513797</v>
      </c>
      <c r="Y81" s="39" t="s">
        <v>105</v>
      </c>
      <c r="Z81" s="157">
        <v>82.183584253829935</v>
      </c>
      <c r="AA81" s="158">
        <v>1.2471331429815384</v>
      </c>
      <c r="AB81" s="39" t="s">
        <v>105</v>
      </c>
      <c r="AC81" s="157">
        <v>85.815614253698186</v>
      </c>
      <c r="AD81" s="158">
        <v>0.75238743427193144</v>
      </c>
      <c r="AE81" s="39" t="s">
        <v>105</v>
      </c>
      <c r="AF81" s="157">
        <v>24.961945027010117</v>
      </c>
      <c r="AG81" s="158">
        <v>3.2718758502681702</v>
      </c>
      <c r="AH81" s="39" t="s">
        <v>105</v>
      </c>
      <c r="AI81" s="157">
        <v>64.536908914077301</v>
      </c>
      <c r="AJ81" s="158">
        <v>2.684816597150971</v>
      </c>
      <c r="AK81" s="39" t="s">
        <v>105</v>
      </c>
      <c r="AL81" s="157">
        <v>75.583372819684783</v>
      </c>
      <c r="AM81" s="158">
        <v>2.1596545871088968</v>
      </c>
      <c r="AN81" s="39" t="s">
        <v>105</v>
      </c>
      <c r="AO81" s="157">
        <v>87.954625062610944</v>
      </c>
      <c r="AP81" s="158">
        <v>1.0866263132072231</v>
      </c>
      <c r="AQ81" s="39" t="s">
        <v>105</v>
      </c>
      <c r="AR81" s="157">
        <v>90.812015735523886</v>
      </c>
      <c r="AS81" s="158">
        <v>0.63145266101125763</v>
      </c>
      <c r="AT81" s="39" t="s">
        <v>105</v>
      </c>
      <c r="AU81" s="157">
        <v>25.405525403238101</v>
      </c>
      <c r="AV81" s="158">
        <v>2.8115518262983619</v>
      </c>
      <c r="AW81" s="152" t="s">
        <v>105</v>
      </c>
    </row>
    <row r="82" spans="1:49" x14ac:dyDescent="0.25">
      <c r="A82" s="93" t="s">
        <v>469</v>
      </c>
      <c r="B82" s="150">
        <v>0.37731488602801139</v>
      </c>
      <c r="C82" s="151">
        <v>2.2087049160032284E-2</v>
      </c>
      <c r="D82" s="39" t="s">
        <v>106</v>
      </c>
      <c r="E82" s="157">
        <v>65.80113822463926</v>
      </c>
      <c r="F82" s="158">
        <v>2.8437919395729732</v>
      </c>
      <c r="G82" s="39" t="s">
        <v>105</v>
      </c>
      <c r="H82" s="157">
        <v>80.487417776335803</v>
      </c>
      <c r="I82" s="158">
        <v>2.116678217450159</v>
      </c>
      <c r="J82" s="39" t="s">
        <v>105</v>
      </c>
      <c r="K82" s="157">
        <v>87.665734420265196</v>
      </c>
      <c r="L82" s="158">
        <v>1.2368981573239168</v>
      </c>
      <c r="M82" s="39" t="s">
        <v>105</v>
      </c>
      <c r="N82" s="157">
        <v>93.041033489387786</v>
      </c>
      <c r="O82" s="158">
        <v>0.64703017746589009</v>
      </c>
      <c r="P82" s="39" t="s">
        <v>105</v>
      </c>
      <c r="Q82" s="157">
        <v>25.614961993581943</v>
      </c>
      <c r="R82" s="158">
        <v>2.807865881395327</v>
      </c>
      <c r="S82" s="39" t="s">
        <v>105</v>
      </c>
      <c r="T82" s="157">
        <v>53.927431907745593</v>
      </c>
      <c r="U82" s="158">
        <v>3.7366792124239963</v>
      </c>
      <c r="V82" s="39" t="s">
        <v>105</v>
      </c>
      <c r="W82" s="157">
        <v>73.542579436806349</v>
      </c>
      <c r="X82" s="158">
        <v>2.0809230934805476</v>
      </c>
      <c r="Y82" s="39" t="s">
        <v>105</v>
      </c>
      <c r="Z82" s="157">
        <v>82.448464161763596</v>
      </c>
      <c r="AA82" s="158">
        <v>1.4857192455534585</v>
      </c>
      <c r="AB82" s="39" t="s">
        <v>105</v>
      </c>
      <c r="AC82" s="157">
        <v>91.259392342092696</v>
      </c>
      <c r="AD82" s="158">
        <v>0.69931607235456938</v>
      </c>
      <c r="AE82" s="39" t="s">
        <v>105</v>
      </c>
      <c r="AF82" s="157">
        <v>34.647473091216689</v>
      </c>
      <c r="AG82" s="158">
        <v>3.7669465022361273</v>
      </c>
      <c r="AH82" s="39" t="s">
        <v>105</v>
      </c>
      <c r="AI82" s="157">
        <v>59.584803868514733</v>
      </c>
      <c r="AJ82" s="158">
        <v>3.0905843812119604</v>
      </c>
      <c r="AK82" s="39" t="s">
        <v>105</v>
      </c>
      <c r="AL82" s="157">
        <v>76.59124443266667</v>
      </c>
      <c r="AM82" s="158">
        <v>1.9964392686787062</v>
      </c>
      <c r="AN82" s="39" t="s">
        <v>105</v>
      </c>
      <c r="AO82" s="157">
        <v>84.347218665829018</v>
      </c>
      <c r="AP82" s="158">
        <v>1.414324780673023</v>
      </c>
      <c r="AQ82" s="39" t="s">
        <v>105</v>
      </c>
      <c r="AR82" s="157">
        <v>92.761423747315746</v>
      </c>
      <c r="AS82" s="158">
        <v>0.63323951163974501</v>
      </c>
      <c r="AT82" s="39" t="s">
        <v>105</v>
      </c>
      <c r="AU82" s="157">
        <v>30.633623569565124</v>
      </c>
      <c r="AV82" s="158">
        <v>3.0010494356580626</v>
      </c>
      <c r="AW82" s="152" t="s">
        <v>105</v>
      </c>
    </row>
    <row r="83" spans="1:49" x14ac:dyDescent="0.25">
      <c r="A83" s="93" t="s">
        <v>470</v>
      </c>
      <c r="B83" s="150">
        <v>0.34205973522728972</v>
      </c>
      <c r="C83" s="151">
        <v>1.3819443569452201E-2</v>
      </c>
      <c r="D83" s="39" t="s">
        <v>106</v>
      </c>
      <c r="E83" s="157">
        <v>68.752882466456583</v>
      </c>
      <c r="F83" s="158">
        <v>1.7507109681461086</v>
      </c>
      <c r="G83" s="39" t="s">
        <v>105</v>
      </c>
      <c r="H83" s="157">
        <v>83.160886118557613</v>
      </c>
      <c r="I83" s="158">
        <v>1.4173725976569262</v>
      </c>
      <c r="J83" s="39" t="s">
        <v>105</v>
      </c>
      <c r="K83" s="157">
        <v>90.188786591391874</v>
      </c>
      <c r="L83" s="158">
        <v>0.94771606482660797</v>
      </c>
      <c r="M83" s="39" t="s">
        <v>105</v>
      </c>
      <c r="N83" s="157">
        <v>93.740156951588972</v>
      </c>
      <c r="O83" s="158">
        <v>0.67321700152786279</v>
      </c>
      <c r="P83" s="39" t="s">
        <v>105</v>
      </c>
      <c r="Q83" s="157">
        <v>23.46485288432136</v>
      </c>
      <c r="R83" s="158">
        <v>1.8578212334813051</v>
      </c>
      <c r="S83" s="39" t="s">
        <v>105</v>
      </c>
      <c r="T83" s="157">
        <v>63.882996503971142</v>
      </c>
      <c r="U83" s="158">
        <v>2.099311777261736</v>
      </c>
      <c r="V83" s="39" t="s">
        <v>105</v>
      </c>
      <c r="W83" s="157">
        <v>76.19483046984314</v>
      </c>
      <c r="X83" s="158">
        <v>1.5992370906460303</v>
      </c>
      <c r="Y83" s="39" t="s">
        <v>105</v>
      </c>
      <c r="Z83" s="157">
        <v>85.687276833585827</v>
      </c>
      <c r="AA83" s="158">
        <v>1.1446772082439416</v>
      </c>
      <c r="AB83" s="39" t="s">
        <v>105</v>
      </c>
      <c r="AC83" s="157">
        <v>91.647675094391573</v>
      </c>
      <c r="AD83" s="158">
        <v>0.72590436130815461</v>
      </c>
      <c r="AE83" s="39" t="s">
        <v>105</v>
      </c>
      <c r="AF83" s="157">
        <v>25.206995555490593</v>
      </c>
      <c r="AG83" s="158">
        <v>2.1471254050590978</v>
      </c>
      <c r="AH83" s="39" t="s">
        <v>105</v>
      </c>
      <c r="AI83" s="157">
        <v>65.226128971507791</v>
      </c>
      <c r="AJ83" s="158">
        <v>2.0191405002920222</v>
      </c>
      <c r="AK83" s="39" t="s">
        <v>105</v>
      </c>
      <c r="AL83" s="157">
        <v>75.900865634647175</v>
      </c>
      <c r="AM83" s="158">
        <v>1.8367959529907854</v>
      </c>
      <c r="AN83" s="39" t="s">
        <v>105</v>
      </c>
      <c r="AO83" s="157">
        <v>85.459948704172135</v>
      </c>
      <c r="AP83" s="158">
        <v>1.0827412451296421</v>
      </c>
      <c r="AQ83" s="39" t="s">
        <v>105</v>
      </c>
      <c r="AR83" s="157">
        <v>94.212301820461391</v>
      </c>
      <c r="AS83" s="158">
        <v>0.56876550164196471</v>
      </c>
      <c r="AT83" s="39" t="s">
        <v>105</v>
      </c>
      <c r="AU83" s="157">
        <v>25.232006507274662</v>
      </c>
      <c r="AV83" s="158">
        <v>2.0523781310102724</v>
      </c>
      <c r="AW83" s="152" t="s">
        <v>105</v>
      </c>
    </row>
    <row r="84" spans="1:49" x14ac:dyDescent="0.25">
      <c r="A84" s="93" t="s">
        <v>471</v>
      </c>
      <c r="B84" s="150">
        <v>0.3040442275635446</v>
      </c>
      <c r="C84" s="151">
        <v>1.2927699511260811E-2</v>
      </c>
      <c r="D84" s="39" t="s">
        <v>105</v>
      </c>
      <c r="E84" s="157">
        <v>68.219180503416794</v>
      </c>
      <c r="F84" s="158">
        <v>1.8251651630881378</v>
      </c>
      <c r="G84" s="39" t="s">
        <v>105</v>
      </c>
      <c r="H84" s="157">
        <v>83.338056766902795</v>
      </c>
      <c r="I84" s="158">
        <v>1.2945428729228936</v>
      </c>
      <c r="J84" s="39" t="s">
        <v>105</v>
      </c>
      <c r="K84" s="157">
        <v>89.805436991018581</v>
      </c>
      <c r="L84" s="158">
        <v>0.79014668809745958</v>
      </c>
      <c r="M84" s="39" t="s">
        <v>105</v>
      </c>
      <c r="N84" s="157">
        <v>89.880093083985898</v>
      </c>
      <c r="O84" s="158">
        <v>0.66837547172205403</v>
      </c>
      <c r="P84" s="39" t="s">
        <v>105</v>
      </c>
      <c r="Q84" s="157">
        <v>21.630396635156671</v>
      </c>
      <c r="R84" s="158">
        <v>1.7428496641696145</v>
      </c>
      <c r="S84" s="39" t="s">
        <v>105</v>
      </c>
      <c r="T84" s="157">
        <v>64.343661155285631</v>
      </c>
      <c r="U84" s="158">
        <v>1.7760806711108603</v>
      </c>
      <c r="V84" s="39" t="s">
        <v>105</v>
      </c>
      <c r="W84" s="157">
        <v>80.507335534372331</v>
      </c>
      <c r="X84" s="158">
        <v>1.284014494748734</v>
      </c>
      <c r="Y84" s="39" t="s">
        <v>105</v>
      </c>
      <c r="Z84" s="157">
        <v>87.788428401698198</v>
      </c>
      <c r="AA84" s="158">
        <v>0.72118323029033304</v>
      </c>
      <c r="AB84" s="39" t="s">
        <v>105</v>
      </c>
      <c r="AC84" s="157">
        <v>90.749944729778449</v>
      </c>
      <c r="AD84" s="158">
        <v>0.60143254258954737</v>
      </c>
      <c r="AE84" s="39" t="s">
        <v>105</v>
      </c>
      <c r="AF84" s="157">
        <v>25.194549205002659</v>
      </c>
      <c r="AG84" s="158">
        <v>1.8491853843371007</v>
      </c>
      <c r="AH84" s="39" t="s">
        <v>105</v>
      </c>
      <c r="AI84" s="157">
        <v>71.780603186963774</v>
      </c>
      <c r="AJ84" s="158">
        <v>1.8991132890851048</v>
      </c>
      <c r="AK84" s="39" t="s">
        <v>105</v>
      </c>
      <c r="AL84" s="157">
        <v>83.282843482555293</v>
      </c>
      <c r="AM84" s="158">
        <v>1.3097086544357328</v>
      </c>
      <c r="AN84" s="39" t="s">
        <v>105</v>
      </c>
      <c r="AO84" s="157">
        <v>90.186839013646207</v>
      </c>
      <c r="AP84" s="158">
        <v>0.79031680597513654</v>
      </c>
      <c r="AQ84" s="39" t="s">
        <v>105</v>
      </c>
      <c r="AR84" s="157">
        <v>91.000658778002901</v>
      </c>
      <c r="AS84" s="158">
        <v>0.64548431165291886</v>
      </c>
      <c r="AT84" s="39" t="s">
        <v>105</v>
      </c>
      <c r="AU84" s="157">
        <v>18.887528137724644</v>
      </c>
      <c r="AV84" s="158">
        <v>1.7934003014168838</v>
      </c>
      <c r="AW84" s="152" t="s">
        <v>105</v>
      </c>
    </row>
    <row r="85" spans="1:49" x14ac:dyDescent="0.25">
      <c r="A85" s="93" t="s">
        <v>472</v>
      </c>
      <c r="B85" s="150">
        <v>0.36363199216433478</v>
      </c>
      <c r="C85" s="151">
        <v>1.0723571730647443E-2</v>
      </c>
      <c r="D85" s="39" t="s">
        <v>105</v>
      </c>
      <c r="E85" s="157">
        <v>55.459959082473837</v>
      </c>
      <c r="F85" s="158">
        <v>1.0930719300067566</v>
      </c>
      <c r="G85" s="39" t="s">
        <v>105</v>
      </c>
      <c r="H85" s="157">
        <v>74.72446911068802</v>
      </c>
      <c r="I85" s="158">
        <v>0.96095792445194261</v>
      </c>
      <c r="J85" s="39" t="s">
        <v>105</v>
      </c>
      <c r="K85" s="157">
        <v>83.84624318157833</v>
      </c>
      <c r="L85" s="158">
        <v>0.68401958737680291</v>
      </c>
      <c r="M85" s="39" t="s">
        <v>105</v>
      </c>
      <c r="N85" s="157">
        <v>84.780576611792924</v>
      </c>
      <c r="O85" s="158">
        <v>0.57712783545360979</v>
      </c>
      <c r="P85" s="39" t="s">
        <v>105</v>
      </c>
      <c r="Q85" s="157">
        <v>28.933751295738709</v>
      </c>
      <c r="R85" s="158">
        <v>1.1883104591748235</v>
      </c>
      <c r="S85" s="39" t="s">
        <v>105</v>
      </c>
      <c r="T85" s="157">
        <v>47.841711727935653</v>
      </c>
      <c r="U85" s="158">
        <v>1.0766331613427949</v>
      </c>
      <c r="V85" s="39" t="s">
        <v>105</v>
      </c>
      <c r="W85" s="157">
        <v>67.652353466512537</v>
      </c>
      <c r="X85" s="158">
        <v>0.97394087039381194</v>
      </c>
      <c r="Y85" s="39" t="s">
        <v>105</v>
      </c>
      <c r="Z85" s="157">
        <v>77.837329469850943</v>
      </c>
      <c r="AA85" s="158">
        <v>0.89070052543892231</v>
      </c>
      <c r="AB85" s="39" t="s">
        <v>105</v>
      </c>
      <c r="AC85" s="157">
        <v>85.909178115826023</v>
      </c>
      <c r="AD85" s="158">
        <v>0.59449813273610808</v>
      </c>
      <c r="AE85" s="39" t="s">
        <v>105</v>
      </c>
      <c r="AF85" s="157">
        <v>34.727318952409199</v>
      </c>
      <c r="AG85" s="158">
        <v>1.1670911560005861</v>
      </c>
      <c r="AH85" s="39" t="s">
        <v>105</v>
      </c>
      <c r="AI85" s="157">
        <v>56.04598801122561</v>
      </c>
      <c r="AJ85" s="158">
        <v>1.0905592721091579</v>
      </c>
      <c r="AK85" s="39" t="s">
        <v>105</v>
      </c>
      <c r="AL85" s="157">
        <v>73.176170274679095</v>
      </c>
      <c r="AM85" s="158">
        <v>1.0559899372142065</v>
      </c>
      <c r="AN85" s="39" t="s">
        <v>105</v>
      </c>
      <c r="AO85" s="157">
        <v>82.363276465366496</v>
      </c>
      <c r="AP85" s="158">
        <v>0.70361239388537156</v>
      </c>
      <c r="AQ85" s="39" t="s">
        <v>105</v>
      </c>
      <c r="AR85" s="157">
        <v>87.68412913717107</v>
      </c>
      <c r="AS85" s="158">
        <v>0.54574077501786045</v>
      </c>
      <c r="AT85" s="39" t="s">
        <v>105</v>
      </c>
      <c r="AU85" s="157">
        <v>29.428026064847337</v>
      </c>
      <c r="AV85" s="158">
        <v>1.1778409490656172</v>
      </c>
      <c r="AW85" s="152" t="s">
        <v>105</v>
      </c>
    </row>
    <row r="86" spans="1:49" x14ac:dyDescent="0.25">
      <c r="A86" s="93" t="s">
        <v>473</v>
      </c>
      <c r="B86" s="150">
        <v>0.34996598506341398</v>
      </c>
      <c r="C86" s="151">
        <v>1.5626509700531303E-2</v>
      </c>
      <c r="D86" s="39" t="s">
        <v>105</v>
      </c>
      <c r="E86" s="157">
        <v>55.767364396723323</v>
      </c>
      <c r="F86" s="158">
        <v>2.8541537364573264</v>
      </c>
      <c r="G86" s="39" t="s">
        <v>105</v>
      </c>
      <c r="H86" s="157">
        <v>67.367675296497467</v>
      </c>
      <c r="I86" s="158">
        <v>2.0430106377806969</v>
      </c>
      <c r="J86" s="39" t="s">
        <v>105</v>
      </c>
      <c r="K86" s="157">
        <v>75.231784006440279</v>
      </c>
      <c r="L86" s="158">
        <v>1.1922299514947401</v>
      </c>
      <c r="M86" s="39" t="s">
        <v>105</v>
      </c>
      <c r="N86" s="157">
        <v>88.150479209927852</v>
      </c>
      <c r="O86" s="158">
        <v>0.62882948472237488</v>
      </c>
      <c r="P86" s="39" t="s">
        <v>105</v>
      </c>
      <c r="Q86" s="157">
        <v>27.412304890740444</v>
      </c>
      <c r="R86" s="158">
        <v>2.7217269922277039</v>
      </c>
      <c r="S86" s="39" t="s">
        <v>105</v>
      </c>
      <c r="T86" s="157">
        <v>47.941318724675568</v>
      </c>
      <c r="U86" s="158">
        <v>2.6577260635925923</v>
      </c>
      <c r="V86" s="39" t="s">
        <v>105</v>
      </c>
      <c r="W86" s="157">
        <v>62.699690982049333</v>
      </c>
      <c r="X86" s="158">
        <v>2.2900413231331602</v>
      </c>
      <c r="Y86" s="39" t="s">
        <v>105</v>
      </c>
      <c r="Z86" s="157">
        <v>72.17035285791853</v>
      </c>
      <c r="AA86" s="158">
        <v>1.1724702639336306</v>
      </c>
      <c r="AB86" s="39" t="s">
        <v>105</v>
      </c>
      <c r="AC86" s="157">
        <v>83.375279362456567</v>
      </c>
      <c r="AD86" s="158">
        <v>0.95896549968073519</v>
      </c>
      <c r="AE86" s="39" t="s">
        <v>105</v>
      </c>
      <c r="AF86" s="157">
        <v>31.120520447047952</v>
      </c>
      <c r="AG86" s="158">
        <v>2.8510816977928646</v>
      </c>
      <c r="AH86" s="39" t="s">
        <v>105</v>
      </c>
      <c r="AI86" s="157">
        <v>45.942818764191912</v>
      </c>
      <c r="AJ86" s="158">
        <v>2.9975775966731666</v>
      </c>
      <c r="AK86" s="39" t="s">
        <v>105</v>
      </c>
      <c r="AL86" s="157">
        <v>61.410043670357467</v>
      </c>
      <c r="AM86" s="158">
        <v>2.5878126312015928</v>
      </c>
      <c r="AN86" s="39" t="s">
        <v>105</v>
      </c>
      <c r="AO86" s="157">
        <v>69.117611852500929</v>
      </c>
      <c r="AP86" s="158">
        <v>1.3019385158145114</v>
      </c>
      <c r="AQ86" s="39" t="s">
        <v>105</v>
      </c>
      <c r="AR86" s="157">
        <v>84.997828909031711</v>
      </c>
      <c r="AS86" s="158">
        <v>0.83849686005432333</v>
      </c>
      <c r="AT86" s="39" t="s">
        <v>105</v>
      </c>
      <c r="AU86" s="157">
        <v>32.928170326089756</v>
      </c>
      <c r="AV86" s="158">
        <v>2.8832477520893081</v>
      </c>
      <c r="AW86" s="152" t="s">
        <v>105</v>
      </c>
    </row>
    <row r="87" spans="1:49" x14ac:dyDescent="0.25">
      <c r="A87" s="93" t="s">
        <v>474</v>
      </c>
      <c r="B87" s="150">
        <v>0.43419233393597328</v>
      </c>
      <c r="C87" s="151">
        <v>1.2146200783628271E-2</v>
      </c>
      <c r="D87" s="39" t="s">
        <v>105</v>
      </c>
      <c r="E87" s="157">
        <v>39.366257926110137</v>
      </c>
      <c r="F87" s="158">
        <v>1.5798135390874635</v>
      </c>
      <c r="G87" s="39" t="s">
        <v>105</v>
      </c>
      <c r="H87" s="157">
        <v>61.240807888355889</v>
      </c>
      <c r="I87" s="158">
        <v>1.6704680643471519</v>
      </c>
      <c r="J87" s="39" t="s">
        <v>105</v>
      </c>
      <c r="K87" s="157">
        <v>78.109392119102623</v>
      </c>
      <c r="L87" s="158">
        <v>0.92217687095840806</v>
      </c>
      <c r="M87" s="39" t="s">
        <v>105</v>
      </c>
      <c r="N87" s="157">
        <v>88.150514792715228</v>
      </c>
      <c r="O87" s="158">
        <v>0.66559315466831837</v>
      </c>
      <c r="P87" s="39" t="s">
        <v>105</v>
      </c>
      <c r="Q87" s="157">
        <v>44.869318640275083</v>
      </c>
      <c r="R87" s="158">
        <v>1.540320520472481</v>
      </c>
      <c r="S87" s="39" t="s">
        <v>105</v>
      </c>
      <c r="T87" s="157">
        <v>36.462110837315137</v>
      </c>
      <c r="U87" s="158">
        <v>1.4444625889008769</v>
      </c>
      <c r="V87" s="39" t="s">
        <v>105</v>
      </c>
      <c r="W87" s="157">
        <v>54.826718517582137</v>
      </c>
      <c r="X87" s="158">
        <v>1.810140757574451</v>
      </c>
      <c r="Y87" s="39" t="s">
        <v>105</v>
      </c>
      <c r="Z87" s="157">
        <v>68.378514787754312</v>
      </c>
      <c r="AA87" s="158">
        <v>0.98574251368177224</v>
      </c>
      <c r="AB87" s="39" t="s">
        <v>105</v>
      </c>
      <c r="AC87" s="157">
        <v>83.332962713587548</v>
      </c>
      <c r="AD87" s="158">
        <v>0.86927128423379396</v>
      </c>
      <c r="AE87" s="39" t="s">
        <v>105</v>
      </c>
      <c r="AF87" s="157">
        <v>41.06085103074804</v>
      </c>
      <c r="AG87" s="158">
        <v>1.3743384879922238</v>
      </c>
      <c r="AH87" s="39" t="s">
        <v>105</v>
      </c>
      <c r="AI87" s="157">
        <v>44.426826942545517</v>
      </c>
      <c r="AJ87" s="158">
        <v>1.4995240474242544</v>
      </c>
      <c r="AK87" s="39" t="s">
        <v>105</v>
      </c>
      <c r="AL87" s="157">
        <v>62.906178808669203</v>
      </c>
      <c r="AM87" s="158">
        <v>1.2693526438826281</v>
      </c>
      <c r="AN87" s="39" t="s">
        <v>105</v>
      </c>
      <c r="AO87" s="157">
        <v>74.109668277360939</v>
      </c>
      <c r="AP87" s="158">
        <v>0.9738580268336362</v>
      </c>
      <c r="AQ87" s="39" t="s">
        <v>105</v>
      </c>
      <c r="AR87" s="157">
        <v>86.823848534408157</v>
      </c>
      <c r="AS87" s="158">
        <v>0.72285113431511605</v>
      </c>
      <c r="AT87" s="39" t="s">
        <v>105</v>
      </c>
      <c r="AU87" s="157">
        <v>37.430419000485486</v>
      </c>
      <c r="AV87" s="158">
        <v>1.4167432631532249</v>
      </c>
      <c r="AW87" s="152" t="s">
        <v>105</v>
      </c>
    </row>
    <row r="88" spans="1:49" x14ac:dyDescent="0.25">
      <c r="A88" s="93" t="s">
        <v>475</v>
      </c>
      <c r="B88" s="150">
        <v>9.7466987465468502E-2</v>
      </c>
      <c r="C88" s="151">
        <v>1.4781138088585541E-2</v>
      </c>
      <c r="D88" s="39" t="s">
        <v>105</v>
      </c>
      <c r="E88" s="157">
        <v>82.392478694462241</v>
      </c>
      <c r="F88" s="158">
        <v>1.4610576574537337</v>
      </c>
      <c r="G88" s="39" t="s">
        <v>105</v>
      </c>
      <c r="H88" s="157">
        <v>80.291579811514353</v>
      </c>
      <c r="I88" s="158">
        <v>1.5914996972301425</v>
      </c>
      <c r="J88" s="39" t="s">
        <v>105</v>
      </c>
      <c r="K88" s="157">
        <v>82.59599406611234</v>
      </c>
      <c r="L88" s="158">
        <v>1.3535081933160298</v>
      </c>
      <c r="M88" s="39" t="s">
        <v>105</v>
      </c>
      <c r="N88" s="157">
        <v>87.73769456105687</v>
      </c>
      <c r="O88" s="158">
        <v>0.95529367484651195</v>
      </c>
      <c r="P88" s="39" t="s">
        <v>105</v>
      </c>
      <c r="Q88" s="157">
        <v>4.4151021454834876</v>
      </c>
      <c r="R88" s="158">
        <v>1.6124746851774976</v>
      </c>
      <c r="S88" s="39" t="s">
        <v>105</v>
      </c>
      <c r="T88" s="157">
        <v>59.863928633362718</v>
      </c>
      <c r="U88" s="158">
        <v>1.4690629601596428</v>
      </c>
      <c r="V88" s="39" t="s">
        <v>105</v>
      </c>
      <c r="W88" s="157">
        <v>64.435634669486774</v>
      </c>
      <c r="X88" s="158">
        <v>1.8495411604082241</v>
      </c>
      <c r="Y88" s="39" t="s">
        <v>105</v>
      </c>
      <c r="Z88" s="157">
        <v>63.867304139488837</v>
      </c>
      <c r="AA88" s="158">
        <v>1.9160398970789139</v>
      </c>
      <c r="AB88" s="39" t="s">
        <v>105</v>
      </c>
      <c r="AC88" s="157">
        <v>66.894148943412802</v>
      </c>
      <c r="AD88" s="158">
        <v>1.0264179280852952</v>
      </c>
      <c r="AE88" s="39" t="s">
        <v>105</v>
      </c>
      <c r="AF88" s="157">
        <v>6.4780520936620292</v>
      </c>
      <c r="AG88" s="158">
        <v>1.7220913262814788</v>
      </c>
      <c r="AH88" s="39" t="s">
        <v>105</v>
      </c>
      <c r="AI88" s="157">
        <v>84.00969386645167</v>
      </c>
      <c r="AJ88" s="158">
        <v>1.3393956381207865</v>
      </c>
      <c r="AK88" s="39" t="s">
        <v>105</v>
      </c>
      <c r="AL88" s="157">
        <v>81.982280931536678</v>
      </c>
      <c r="AM88" s="158">
        <v>1.4607215761628751</v>
      </c>
      <c r="AN88" s="39" t="s">
        <v>105</v>
      </c>
      <c r="AO88" s="157">
        <v>82.961714572825272</v>
      </c>
      <c r="AP88" s="158">
        <v>1.5871181180947262</v>
      </c>
      <c r="AQ88" s="39" t="s">
        <v>105</v>
      </c>
      <c r="AR88" s="157">
        <v>88.332887494225417</v>
      </c>
      <c r="AS88" s="158">
        <v>0.76181600660834026</v>
      </c>
      <c r="AT88" s="39" t="s">
        <v>105</v>
      </c>
      <c r="AU88" s="157">
        <v>3.3463368547492109</v>
      </c>
      <c r="AV88" s="158">
        <v>1.5047065313283159</v>
      </c>
      <c r="AW88" s="152" t="s">
        <v>105</v>
      </c>
    </row>
    <row r="89" spans="1:49" x14ac:dyDescent="0.25">
      <c r="A89" s="93" t="s">
        <v>476</v>
      </c>
      <c r="B89" s="150">
        <v>0.41259009322117968</v>
      </c>
      <c r="C89" s="151">
        <v>1.50305147448229E-2</v>
      </c>
      <c r="D89" s="39" t="s">
        <v>105</v>
      </c>
      <c r="E89" s="157">
        <v>42.656421285154018</v>
      </c>
      <c r="F89" s="158">
        <v>2.0731281372827919</v>
      </c>
      <c r="G89" s="39" t="s">
        <v>105</v>
      </c>
      <c r="H89" s="157">
        <v>63.583920926809633</v>
      </c>
      <c r="I89" s="158">
        <v>1.644743333695097</v>
      </c>
      <c r="J89" s="39" t="s">
        <v>105</v>
      </c>
      <c r="K89" s="157">
        <v>77.548286533210003</v>
      </c>
      <c r="L89" s="158">
        <v>1.0833516612121763</v>
      </c>
      <c r="M89" s="39" t="s">
        <v>105</v>
      </c>
      <c r="N89" s="157">
        <v>87.817142461598209</v>
      </c>
      <c r="O89" s="158">
        <v>0.78070289096973011</v>
      </c>
      <c r="P89" s="39" t="s">
        <v>105</v>
      </c>
      <c r="Q89" s="157">
        <v>41.546970881551481</v>
      </c>
      <c r="R89" s="158">
        <v>2.0091466645722731</v>
      </c>
      <c r="S89" s="39" t="s">
        <v>105</v>
      </c>
      <c r="T89" s="157">
        <v>35.110606835233561</v>
      </c>
      <c r="U89" s="158">
        <v>2.1365347200518454</v>
      </c>
      <c r="V89" s="39" t="s">
        <v>105</v>
      </c>
      <c r="W89" s="157">
        <v>50.887630538964693</v>
      </c>
      <c r="X89" s="158">
        <v>1.9121586473637244</v>
      </c>
      <c r="Y89" s="39" t="s">
        <v>105</v>
      </c>
      <c r="Z89" s="157">
        <v>67.802559710331906</v>
      </c>
      <c r="AA89" s="158">
        <v>1.4427991786209116</v>
      </c>
      <c r="AB89" s="39" t="s">
        <v>105</v>
      </c>
      <c r="AC89" s="157">
        <v>83.310528960687463</v>
      </c>
      <c r="AD89" s="158">
        <v>0.79195661116602145</v>
      </c>
      <c r="AE89" s="39" t="s">
        <v>105</v>
      </c>
      <c r="AF89" s="157">
        <v>42.738599476861786</v>
      </c>
      <c r="AG89" s="158">
        <v>1.9750526954618484</v>
      </c>
      <c r="AH89" s="39" t="s">
        <v>105</v>
      </c>
      <c r="AI89" s="157">
        <v>43.301317841602767</v>
      </c>
      <c r="AJ89" s="158">
        <v>2.170224177771773</v>
      </c>
      <c r="AK89" s="39" t="s">
        <v>105</v>
      </c>
      <c r="AL89" s="157">
        <v>58.660297225404904</v>
      </c>
      <c r="AM89" s="158">
        <v>1.7832882665668541</v>
      </c>
      <c r="AN89" s="39" t="s">
        <v>105</v>
      </c>
      <c r="AO89" s="157">
        <v>73.303429487371702</v>
      </c>
      <c r="AP89" s="158">
        <v>1.3587428711717169</v>
      </c>
      <c r="AQ89" s="39" t="s">
        <v>105</v>
      </c>
      <c r="AR89" s="157">
        <v>85.455014454488065</v>
      </c>
      <c r="AS89" s="158">
        <v>0.77062586480591488</v>
      </c>
      <c r="AT89" s="39" t="s">
        <v>105</v>
      </c>
      <c r="AU89" s="157">
        <v>37.882077618726228</v>
      </c>
      <c r="AV89" s="158">
        <v>2.1060856144080757</v>
      </c>
      <c r="AW89" s="152" t="s">
        <v>105</v>
      </c>
    </row>
    <row r="90" spans="1:49" x14ac:dyDescent="0.25">
      <c r="A90" s="93" t="s">
        <v>477</v>
      </c>
      <c r="B90" s="150" t="s">
        <v>107</v>
      </c>
      <c r="C90" s="151" t="s">
        <v>107</v>
      </c>
      <c r="D90" s="39" t="s">
        <v>105</v>
      </c>
      <c r="E90" s="157" t="s">
        <v>107</v>
      </c>
      <c r="F90" s="158" t="s">
        <v>107</v>
      </c>
      <c r="G90" s="39" t="s">
        <v>105</v>
      </c>
      <c r="H90" s="157" t="s">
        <v>107</v>
      </c>
      <c r="I90" s="158" t="s">
        <v>107</v>
      </c>
      <c r="J90" s="39" t="s">
        <v>105</v>
      </c>
      <c r="K90" s="157" t="s">
        <v>107</v>
      </c>
      <c r="L90" s="158" t="s">
        <v>107</v>
      </c>
      <c r="M90" s="39" t="s">
        <v>105</v>
      </c>
      <c r="N90" s="157" t="s">
        <v>107</v>
      </c>
      <c r="O90" s="158" t="s">
        <v>107</v>
      </c>
      <c r="P90" s="39" t="s">
        <v>105</v>
      </c>
      <c r="Q90" s="157" t="s">
        <v>107</v>
      </c>
      <c r="R90" s="158" t="s">
        <v>107</v>
      </c>
      <c r="S90" s="39" t="s">
        <v>105</v>
      </c>
      <c r="T90" s="157" t="s">
        <v>107</v>
      </c>
      <c r="U90" s="158" t="s">
        <v>107</v>
      </c>
      <c r="V90" s="39" t="s">
        <v>105</v>
      </c>
      <c r="W90" s="157" t="s">
        <v>107</v>
      </c>
      <c r="X90" s="158" t="s">
        <v>107</v>
      </c>
      <c r="Y90" s="39" t="s">
        <v>105</v>
      </c>
      <c r="Z90" s="157" t="s">
        <v>107</v>
      </c>
      <c r="AA90" s="158" t="s">
        <v>107</v>
      </c>
      <c r="AB90" s="39" t="s">
        <v>105</v>
      </c>
      <c r="AC90" s="157" t="s">
        <v>107</v>
      </c>
      <c r="AD90" s="158" t="s">
        <v>107</v>
      </c>
      <c r="AE90" s="39" t="s">
        <v>105</v>
      </c>
      <c r="AF90" s="157" t="s">
        <v>107</v>
      </c>
      <c r="AG90" s="158" t="s">
        <v>107</v>
      </c>
      <c r="AH90" s="39" t="s">
        <v>105</v>
      </c>
      <c r="AI90" s="157" t="s">
        <v>107</v>
      </c>
      <c r="AJ90" s="158" t="s">
        <v>107</v>
      </c>
      <c r="AK90" s="39" t="s">
        <v>105</v>
      </c>
      <c r="AL90" s="157" t="s">
        <v>107</v>
      </c>
      <c r="AM90" s="158" t="s">
        <v>107</v>
      </c>
      <c r="AN90" s="39" t="s">
        <v>105</v>
      </c>
      <c r="AO90" s="157" t="s">
        <v>107</v>
      </c>
      <c r="AP90" s="158" t="s">
        <v>107</v>
      </c>
      <c r="AQ90" s="39" t="s">
        <v>105</v>
      </c>
      <c r="AR90" s="157" t="s">
        <v>107</v>
      </c>
      <c r="AS90" s="158" t="s">
        <v>107</v>
      </c>
      <c r="AT90" s="39" t="s">
        <v>105</v>
      </c>
      <c r="AU90" s="157" t="s">
        <v>107</v>
      </c>
      <c r="AV90" s="158" t="s">
        <v>107</v>
      </c>
      <c r="AW90" s="152" t="s">
        <v>105</v>
      </c>
    </row>
    <row r="91" spans="1:49" x14ac:dyDescent="0.25">
      <c r="A91" s="93" t="s">
        <v>478</v>
      </c>
      <c r="B91" s="150">
        <v>0.31533270288151682</v>
      </c>
      <c r="C91" s="151">
        <v>1.3398903273178591E-2</v>
      </c>
      <c r="D91" s="39" t="s">
        <v>105</v>
      </c>
      <c r="E91" s="157">
        <v>45.040594596339353</v>
      </c>
      <c r="F91" s="158">
        <v>1.3253347537929756</v>
      </c>
      <c r="G91" s="39" t="s">
        <v>105</v>
      </c>
      <c r="H91" s="157">
        <v>58.16697046931435</v>
      </c>
      <c r="I91" s="158">
        <v>1.3244179880049147</v>
      </c>
      <c r="J91" s="39" t="s">
        <v>105</v>
      </c>
      <c r="K91" s="157">
        <v>68.926260006044984</v>
      </c>
      <c r="L91" s="158">
        <v>0.98748328535246677</v>
      </c>
      <c r="M91" s="39" t="s">
        <v>105</v>
      </c>
      <c r="N91" s="157">
        <v>78.881291735612706</v>
      </c>
      <c r="O91" s="158">
        <v>1.166438015833215</v>
      </c>
      <c r="P91" s="39" t="s">
        <v>105</v>
      </c>
      <c r="Q91" s="157">
        <v>27.62709100295671</v>
      </c>
      <c r="R91" s="158">
        <v>1.412631165051875</v>
      </c>
      <c r="S91" s="39" t="s">
        <v>105</v>
      </c>
      <c r="T91" s="157">
        <v>24.032843452475369</v>
      </c>
      <c r="U91" s="158">
        <v>1.171899829474131</v>
      </c>
      <c r="V91" s="39" t="s">
        <v>105</v>
      </c>
      <c r="W91" s="157">
        <v>34.708002699868409</v>
      </c>
      <c r="X91" s="158">
        <v>1.3180830988339527</v>
      </c>
      <c r="Y91" s="39" t="s">
        <v>105</v>
      </c>
      <c r="Z91" s="157">
        <v>45.293370847039192</v>
      </c>
      <c r="AA91" s="158">
        <v>1.2787843975049107</v>
      </c>
      <c r="AB91" s="39" t="s">
        <v>105</v>
      </c>
      <c r="AC91" s="157">
        <v>65.668936831733205</v>
      </c>
      <c r="AD91" s="158">
        <v>1.3260482728645018</v>
      </c>
      <c r="AE91" s="39" t="s">
        <v>105</v>
      </c>
      <c r="AF91" s="157">
        <v>28.932181637140374</v>
      </c>
      <c r="AG91" s="158">
        <v>1.4650996627996553</v>
      </c>
      <c r="AH91" s="39" t="s">
        <v>105</v>
      </c>
      <c r="AI91" s="157">
        <v>32.486360896888662</v>
      </c>
      <c r="AJ91" s="158">
        <v>1.3121757967542478</v>
      </c>
      <c r="AK91" s="39" t="s">
        <v>105</v>
      </c>
      <c r="AL91" s="157">
        <v>46.2234806953605</v>
      </c>
      <c r="AM91" s="158">
        <v>1.2668511036454426</v>
      </c>
      <c r="AN91" s="39" t="s">
        <v>105</v>
      </c>
      <c r="AO91" s="157">
        <v>55.375928534116078</v>
      </c>
      <c r="AP91" s="158">
        <v>1.1023849115609046</v>
      </c>
      <c r="AQ91" s="39" t="s">
        <v>105</v>
      </c>
      <c r="AR91" s="157">
        <v>71.958562798422619</v>
      </c>
      <c r="AS91" s="158">
        <v>1.3130563576936565</v>
      </c>
      <c r="AT91" s="39" t="s">
        <v>105</v>
      </c>
      <c r="AU91" s="157">
        <v>29.135193677775021</v>
      </c>
      <c r="AV91" s="158">
        <v>1.5727905576772756</v>
      </c>
      <c r="AW91" s="152" t="s">
        <v>105</v>
      </c>
    </row>
    <row r="92" spans="1:49" x14ac:dyDescent="0.25">
      <c r="A92" s="93" t="s">
        <v>479</v>
      </c>
      <c r="B92" s="150">
        <v>0.28366870734731248</v>
      </c>
      <c r="C92" s="151">
        <v>1.271687700486491E-2</v>
      </c>
      <c r="D92" s="39" t="s">
        <v>105</v>
      </c>
      <c r="E92" s="157">
        <v>63.050094049023677</v>
      </c>
      <c r="F92" s="158">
        <v>1.9661193874347551</v>
      </c>
      <c r="G92" s="39" t="s">
        <v>105</v>
      </c>
      <c r="H92" s="157">
        <v>80.656516151636708</v>
      </c>
      <c r="I92" s="158">
        <v>1.1485040561743562</v>
      </c>
      <c r="J92" s="39" t="s">
        <v>105</v>
      </c>
      <c r="K92" s="157">
        <v>86.279521693558124</v>
      </c>
      <c r="L92" s="158">
        <v>0.89678318311098437</v>
      </c>
      <c r="M92" s="39" t="s">
        <v>105</v>
      </c>
      <c r="N92" s="157">
        <v>92.190998881913359</v>
      </c>
      <c r="O92" s="158">
        <v>0.61639235749666221</v>
      </c>
      <c r="P92" s="39" t="s">
        <v>105</v>
      </c>
      <c r="Q92" s="157">
        <v>26.653747308896037</v>
      </c>
      <c r="R92" s="158">
        <v>1.8585580057100104</v>
      </c>
      <c r="S92" s="39" t="s">
        <v>105</v>
      </c>
      <c r="T92" s="157">
        <v>60.063393393257783</v>
      </c>
      <c r="U92" s="158">
        <v>2.1138384365387144</v>
      </c>
      <c r="V92" s="39" t="s">
        <v>105</v>
      </c>
      <c r="W92" s="157">
        <v>78.188057426745075</v>
      </c>
      <c r="X92" s="158">
        <v>1.2847339447928796</v>
      </c>
      <c r="Y92" s="39" t="s">
        <v>105</v>
      </c>
      <c r="Z92" s="157">
        <v>84.120283961102373</v>
      </c>
      <c r="AA92" s="158">
        <v>0.86281809246130914</v>
      </c>
      <c r="AB92" s="39" t="s">
        <v>105</v>
      </c>
      <c r="AC92" s="157">
        <v>90.378009132299738</v>
      </c>
      <c r="AD92" s="158">
        <v>0.67700165227376041</v>
      </c>
      <c r="AE92" s="39" t="s">
        <v>105</v>
      </c>
      <c r="AF92" s="157">
        <v>27.681428820460681</v>
      </c>
      <c r="AG92" s="158">
        <v>2.0024658615069746</v>
      </c>
      <c r="AH92" s="39" t="s">
        <v>105</v>
      </c>
      <c r="AI92" s="157">
        <v>66.769156485728516</v>
      </c>
      <c r="AJ92" s="158">
        <v>2.3982980115705073</v>
      </c>
      <c r="AK92" s="39" t="s">
        <v>105</v>
      </c>
      <c r="AL92" s="157">
        <v>85.613397327020451</v>
      </c>
      <c r="AM92" s="158">
        <v>1.1009153427597314</v>
      </c>
      <c r="AN92" s="39" t="s">
        <v>105</v>
      </c>
      <c r="AO92" s="157">
        <v>90.944143760779454</v>
      </c>
      <c r="AP92" s="158">
        <v>0.67780580560825332</v>
      </c>
      <c r="AQ92" s="39" t="s">
        <v>105</v>
      </c>
      <c r="AR92" s="157">
        <v>93.940920984355785</v>
      </c>
      <c r="AS92" s="158">
        <v>0.51629628332224731</v>
      </c>
      <c r="AT92" s="39" t="s">
        <v>105</v>
      </c>
      <c r="AU92" s="157">
        <v>25.910278457758892</v>
      </c>
      <c r="AV92" s="158">
        <v>2.4089457401575394</v>
      </c>
      <c r="AW92" s="152" t="s">
        <v>105</v>
      </c>
    </row>
    <row r="93" spans="1:49" x14ac:dyDescent="0.25">
      <c r="A93" s="93" t="s">
        <v>480</v>
      </c>
      <c r="B93" s="150">
        <v>0.33609786659961149</v>
      </c>
      <c r="C93" s="151">
        <v>1.4877825332824335E-2</v>
      </c>
      <c r="D93" s="39" t="s">
        <v>105</v>
      </c>
      <c r="E93" s="157">
        <v>40.776599141425137</v>
      </c>
      <c r="F93" s="158">
        <v>2.7372809455210922</v>
      </c>
      <c r="G93" s="39" t="s">
        <v>105</v>
      </c>
      <c r="H93" s="157">
        <v>55.34439483029103</v>
      </c>
      <c r="I93" s="158">
        <v>1.8939540196398401</v>
      </c>
      <c r="J93" s="39" t="s">
        <v>105</v>
      </c>
      <c r="K93" s="157">
        <v>73.99373755871099</v>
      </c>
      <c r="L93" s="158">
        <v>1.0935381291102351</v>
      </c>
      <c r="M93" s="39" t="s">
        <v>105</v>
      </c>
      <c r="N93" s="157">
        <v>86.281054136004499</v>
      </c>
      <c r="O93" s="158">
        <v>0.63093868790485685</v>
      </c>
      <c r="P93" s="39" t="s">
        <v>105</v>
      </c>
      <c r="Q93" s="157">
        <v>40.775203811851256</v>
      </c>
      <c r="R93" s="158">
        <v>2.9403867918797442</v>
      </c>
      <c r="S93" s="39" t="s">
        <v>105</v>
      </c>
      <c r="T93" s="157">
        <v>32.517635178640127</v>
      </c>
      <c r="U93" s="158">
        <v>2.75639692882728</v>
      </c>
      <c r="V93" s="39" t="s">
        <v>105</v>
      </c>
      <c r="W93" s="157">
        <v>37.930269796565497</v>
      </c>
      <c r="X93" s="158">
        <v>1.7726871813254392</v>
      </c>
      <c r="Y93" s="39" t="s">
        <v>105</v>
      </c>
      <c r="Z93" s="157">
        <v>46.627829775597469</v>
      </c>
      <c r="AA93" s="158">
        <v>1.2832786669816167</v>
      </c>
      <c r="AB93" s="39" t="s">
        <v>105</v>
      </c>
      <c r="AC93" s="157">
        <v>64.361695715864215</v>
      </c>
      <c r="AD93" s="158">
        <v>0.91457856202654675</v>
      </c>
      <c r="AE93" s="39" t="s">
        <v>105</v>
      </c>
      <c r="AF93" s="157">
        <v>25.0031263527733</v>
      </c>
      <c r="AG93" s="158">
        <v>2.8811521727719316</v>
      </c>
      <c r="AH93" s="39" t="s">
        <v>105</v>
      </c>
      <c r="AI93" s="157">
        <v>42.53747464163397</v>
      </c>
      <c r="AJ93" s="158">
        <v>2.8203558144695902</v>
      </c>
      <c r="AK93" s="39" t="s">
        <v>105</v>
      </c>
      <c r="AL93" s="157">
        <v>50.223749513743158</v>
      </c>
      <c r="AM93" s="158">
        <v>1.9956437610649187</v>
      </c>
      <c r="AN93" s="39" t="s">
        <v>105</v>
      </c>
      <c r="AO93" s="157">
        <v>64.343698801820338</v>
      </c>
      <c r="AP93" s="158">
        <v>1.3180543159453781</v>
      </c>
      <c r="AQ93" s="39" t="s">
        <v>105</v>
      </c>
      <c r="AR93" s="157">
        <v>78.765130343884607</v>
      </c>
      <c r="AS93" s="158">
        <v>0.64575391375229485</v>
      </c>
      <c r="AT93" s="39" t="s">
        <v>105</v>
      </c>
      <c r="AU93" s="157">
        <v>30.654468727171725</v>
      </c>
      <c r="AV93" s="158">
        <v>2.9416701795993379</v>
      </c>
      <c r="AW93" s="152" t="s">
        <v>105</v>
      </c>
    </row>
    <row r="94" spans="1:49" x14ac:dyDescent="0.25">
      <c r="A94" s="93" t="s">
        <v>481</v>
      </c>
      <c r="B94" s="150">
        <v>0.42072571206914539</v>
      </c>
      <c r="C94" s="151">
        <v>1.073913159133762E-2</v>
      </c>
      <c r="D94" s="39" t="s">
        <v>105</v>
      </c>
      <c r="E94" s="157">
        <v>55.88672522265631</v>
      </c>
      <c r="F94" s="158">
        <v>1.107239826175757</v>
      </c>
      <c r="G94" s="39" t="s">
        <v>105</v>
      </c>
      <c r="H94" s="157">
        <v>77.353934484026325</v>
      </c>
      <c r="I94" s="158">
        <v>1.0517280910859532</v>
      </c>
      <c r="J94" s="39" t="s">
        <v>105</v>
      </c>
      <c r="K94" s="157">
        <v>86.365032630220924</v>
      </c>
      <c r="L94" s="158">
        <v>0.78147963429613099</v>
      </c>
      <c r="M94" s="39" t="s">
        <v>105</v>
      </c>
      <c r="N94" s="157">
        <v>90.381141154227919</v>
      </c>
      <c r="O94" s="158">
        <v>0.44677360614781358</v>
      </c>
      <c r="P94" s="39" t="s">
        <v>105</v>
      </c>
      <c r="Q94" s="157">
        <v>32.788188629195986</v>
      </c>
      <c r="R94" s="158">
        <v>1.2575793671255728</v>
      </c>
      <c r="S94" s="39" t="s">
        <v>105</v>
      </c>
      <c r="T94" s="157">
        <v>46.777286351913823</v>
      </c>
      <c r="U94" s="158">
        <v>1.0592087361001048</v>
      </c>
      <c r="V94" s="39" t="s">
        <v>105</v>
      </c>
      <c r="W94" s="157">
        <v>68.802059379323893</v>
      </c>
      <c r="X94" s="158">
        <v>1.7650626450773048</v>
      </c>
      <c r="Y94" s="39" t="s">
        <v>105</v>
      </c>
      <c r="Z94" s="157">
        <v>79.961505321124093</v>
      </c>
      <c r="AA94" s="158">
        <v>0.97377608461459297</v>
      </c>
      <c r="AB94" s="39" t="s">
        <v>105</v>
      </c>
      <c r="AC94" s="157">
        <v>88.639436227708998</v>
      </c>
      <c r="AD94" s="158">
        <v>0.49375087593618838</v>
      </c>
      <c r="AE94" s="39" t="s">
        <v>105</v>
      </c>
      <c r="AF94" s="157">
        <v>38.176488768442745</v>
      </c>
      <c r="AG94" s="158">
        <v>1.0558704684286384</v>
      </c>
      <c r="AH94" s="39" t="s">
        <v>105</v>
      </c>
      <c r="AI94" s="157">
        <v>54.599638874259341</v>
      </c>
      <c r="AJ94" s="158">
        <v>1.2248472548372642</v>
      </c>
      <c r="AK94" s="39" t="s">
        <v>105</v>
      </c>
      <c r="AL94" s="157">
        <v>74.467347997616571</v>
      </c>
      <c r="AM94" s="158">
        <v>1.1583304066210685</v>
      </c>
      <c r="AN94" s="39" t="s">
        <v>105</v>
      </c>
      <c r="AO94" s="157">
        <v>83.166247124754349</v>
      </c>
      <c r="AP94" s="158">
        <v>0.6413929817195928</v>
      </c>
      <c r="AQ94" s="39" t="s">
        <v>105</v>
      </c>
      <c r="AR94" s="157">
        <v>89.823960803056607</v>
      </c>
      <c r="AS94" s="158">
        <v>0.47728695663796272</v>
      </c>
      <c r="AT94" s="39" t="s">
        <v>105</v>
      </c>
      <c r="AU94" s="157">
        <v>32.391148148860196</v>
      </c>
      <c r="AV94" s="158">
        <v>1.2126055479879705</v>
      </c>
      <c r="AW94" s="152" t="s">
        <v>105</v>
      </c>
    </row>
    <row r="95" spans="1:49" x14ac:dyDescent="0.25">
      <c r="A95" s="93" t="s">
        <v>482</v>
      </c>
      <c r="B95" s="150">
        <v>0.34505959848191059</v>
      </c>
      <c r="C95" s="151">
        <v>1.8843705902066073E-2</v>
      </c>
      <c r="D95" s="39" t="s">
        <v>105</v>
      </c>
      <c r="E95" s="157">
        <v>44.393122504463712</v>
      </c>
      <c r="F95" s="158">
        <v>2.371054445009436</v>
      </c>
      <c r="G95" s="39" t="s">
        <v>105</v>
      </c>
      <c r="H95" s="157">
        <v>58.678777469157403</v>
      </c>
      <c r="I95" s="158">
        <v>2.0115133584241272</v>
      </c>
      <c r="J95" s="39" t="s">
        <v>105</v>
      </c>
      <c r="K95" s="157">
        <v>69.212551700539223</v>
      </c>
      <c r="L95" s="158">
        <v>1.3517925897139333</v>
      </c>
      <c r="M95" s="39" t="s">
        <v>105</v>
      </c>
      <c r="N95" s="157">
        <v>79.203034737883925</v>
      </c>
      <c r="O95" s="158">
        <v>0.99874896450205786</v>
      </c>
      <c r="P95" s="39" t="s">
        <v>105</v>
      </c>
      <c r="Q95" s="157">
        <v>30.781875528315915</v>
      </c>
      <c r="R95" s="158">
        <v>2.5683800620453741</v>
      </c>
      <c r="S95" s="39" t="s">
        <v>105</v>
      </c>
      <c r="T95" s="157">
        <v>31.782905123130401</v>
      </c>
      <c r="U95" s="158">
        <v>2.0333355254441217</v>
      </c>
      <c r="V95" s="39" t="s">
        <v>105</v>
      </c>
      <c r="W95" s="157">
        <v>49.978614476663779</v>
      </c>
      <c r="X95" s="158">
        <v>2.1230693471163584</v>
      </c>
      <c r="Y95" s="39" t="s">
        <v>105</v>
      </c>
      <c r="Z95" s="157">
        <v>64.935095943752316</v>
      </c>
      <c r="AA95" s="158">
        <v>1.1615343257312531</v>
      </c>
      <c r="AB95" s="39" t="s">
        <v>105</v>
      </c>
      <c r="AC95" s="157">
        <v>78.614430763097559</v>
      </c>
      <c r="AD95" s="158">
        <v>0.996584644935119</v>
      </c>
      <c r="AE95" s="39" t="s">
        <v>105</v>
      </c>
      <c r="AF95" s="157">
        <v>41.280519936489981</v>
      </c>
      <c r="AG95" s="158">
        <v>2.1995702882590349</v>
      </c>
      <c r="AH95" s="39" t="s">
        <v>105</v>
      </c>
      <c r="AI95" s="157">
        <v>45.952092937180637</v>
      </c>
      <c r="AJ95" s="158">
        <v>2.4681840893015781</v>
      </c>
      <c r="AK95" s="39" t="s">
        <v>105</v>
      </c>
      <c r="AL95" s="157">
        <v>57.528041911817809</v>
      </c>
      <c r="AM95" s="158">
        <v>2.1935733034100555</v>
      </c>
      <c r="AN95" s="39" t="s">
        <v>105</v>
      </c>
      <c r="AO95" s="157">
        <v>68.958645474343939</v>
      </c>
      <c r="AP95" s="158">
        <v>1.2356873790743139</v>
      </c>
      <c r="AQ95" s="39" t="s">
        <v>105</v>
      </c>
      <c r="AR95" s="157">
        <v>81.989060675047114</v>
      </c>
      <c r="AS95" s="158">
        <v>1.0385556672573264</v>
      </c>
      <c r="AT95" s="39" t="s">
        <v>105</v>
      </c>
      <c r="AU95" s="157">
        <v>30.750980007427287</v>
      </c>
      <c r="AV95" s="158">
        <v>2.5807678438967812</v>
      </c>
      <c r="AW95" s="152" t="s">
        <v>105</v>
      </c>
    </row>
    <row r="96" spans="1:49" s="149" customFormat="1" ht="13.8" thickBot="1" x14ac:dyDescent="0.3">
      <c r="A96" s="94" t="s">
        <v>483</v>
      </c>
      <c r="B96" s="153">
        <v>0.22285630692874431</v>
      </c>
      <c r="C96" s="154">
        <v>1.6089521188106744E-2</v>
      </c>
      <c r="D96" s="155" t="s">
        <v>105</v>
      </c>
      <c r="E96" s="263">
        <v>68.071184944248301</v>
      </c>
      <c r="F96" s="264">
        <v>2.3659706783352532</v>
      </c>
      <c r="G96" s="155" t="s">
        <v>105</v>
      </c>
      <c r="H96" s="263">
        <v>80.057194072929633</v>
      </c>
      <c r="I96" s="264">
        <v>1.6632875877212316</v>
      </c>
      <c r="J96" s="155" t="s">
        <v>105</v>
      </c>
      <c r="K96" s="263">
        <v>90.173275899071839</v>
      </c>
      <c r="L96" s="264">
        <v>0.7161386840028251</v>
      </c>
      <c r="M96" s="155" t="s">
        <v>105</v>
      </c>
      <c r="N96" s="263">
        <v>92.911877118624304</v>
      </c>
      <c r="O96" s="264">
        <v>0.72590607731717849</v>
      </c>
      <c r="P96" s="155" t="s">
        <v>105</v>
      </c>
      <c r="Q96" s="263">
        <v>23.360528015088065</v>
      </c>
      <c r="R96" s="264">
        <v>2.3924964368853692</v>
      </c>
      <c r="S96" s="155" t="s">
        <v>105</v>
      </c>
      <c r="T96" s="263">
        <v>62.786422857328461</v>
      </c>
      <c r="U96" s="264">
        <v>2.6192951866545169</v>
      </c>
      <c r="V96" s="155" t="s">
        <v>105</v>
      </c>
      <c r="W96" s="263">
        <v>72.036445647471197</v>
      </c>
      <c r="X96" s="264">
        <v>1.7572465928671028</v>
      </c>
      <c r="Y96" s="155" t="s">
        <v>105</v>
      </c>
      <c r="Z96" s="263">
        <v>81.708998436386352</v>
      </c>
      <c r="AA96" s="264">
        <v>0.96381401934230504</v>
      </c>
      <c r="AB96" s="155" t="s">
        <v>105</v>
      </c>
      <c r="AC96" s="263">
        <v>87.337994312161953</v>
      </c>
      <c r="AD96" s="264">
        <v>0.8087848633927287</v>
      </c>
      <c r="AE96" s="155" t="s">
        <v>105</v>
      </c>
      <c r="AF96" s="263">
        <v>21.507734584531363</v>
      </c>
      <c r="AG96" s="264">
        <v>2.7332730703742181</v>
      </c>
      <c r="AH96" s="155" t="s">
        <v>105</v>
      </c>
      <c r="AI96" s="263">
        <v>79.235610691300707</v>
      </c>
      <c r="AJ96" s="264">
        <v>2.553163775623017</v>
      </c>
      <c r="AK96" s="155" t="s">
        <v>105</v>
      </c>
      <c r="AL96" s="263">
        <v>84.813630992303345</v>
      </c>
      <c r="AM96" s="264">
        <v>1.5275656248800529</v>
      </c>
      <c r="AN96" s="155" t="s">
        <v>105</v>
      </c>
      <c r="AO96" s="263">
        <v>90.566664373344167</v>
      </c>
      <c r="AP96" s="264">
        <v>0.80779765085610233</v>
      </c>
      <c r="AQ96" s="155" t="s">
        <v>105</v>
      </c>
      <c r="AR96" s="263">
        <v>93.655011412117943</v>
      </c>
      <c r="AS96" s="264">
        <v>0.77636106028192775</v>
      </c>
      <c r="AT96" s="155" t="s">
        <v>105</v>
      </c>
      <c r="AU96" s="263">
        <v>12.749906912585629</v>
      </c>
      <c r="AV96" s="264">
        <v>2.5999851822623552</v>
      </c>
      <c r="AW96" s="156" t="s">
        <v>105</v>
      </c>
    </row>
    <row r="97" spans="1:43" s="103" customFormat="1" x14ac:dyDescent="0.25"/>
    <row r="101" spans="1:43" s="1" customFormat="1" x14ac:dyDescent="0.25">
      <c r="A101" s="345" t="s">
        <v>493</v>
      </c>
      <c r="B101" s="345"/>
      <c r="C101" s="345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</row>
    <row r="102" spans="1:43" s="1" customFormat="1" x14ac:dyDescent="0.25">
      <c r="A102" s="160" t="s">
        <v>237</v>
      </c>
    </row>
    <row r="103" spans="1:43" s="1" customFormat="1" x14ac:dyDescent="0.25">
      <c r="A103" s="117"/>
    </row>
    <row r="104" spans="1:43" s="1" customFormat="1" x14ac:dyDescent="0.25">
      <c r="A104" s="265" t="s">
        <v>501</v>
      </c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</row>
    <row r="105" spans="1:43" x14ac:dyDescent="0.25">
      <c r="A105" s="20" t="s">
        <v>238</v>
      </c>
    </row>
    <row r="106" spans="1:43" x14ac:dyDescent="0.25">
      <c r="A106" s="276" t="s">
        <v>136</v>
      </c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</sheetData>
  <mergeCells count="23">
    <mergeCell ref="A106:W106"/>
    <mergeCell ref="A101:P101"/>
    <mergeCell ref="Q13:S13"/>
    <mergeCell ref="E12:S12"/>
    <mergeCell ref="B11:D12"/>
    <mergeCell ref="T12:AH12"/>
    <mergeCell ref="T13:V13"/>
    <mergeCell ref="N13:P13"/>
    <mergeCell ref="E11:AW11"/>
    <mergeCell ref="W13:Y13"/>
    <mergeCell ref="Z13:AB13"/>
    <mergeCell ref="AC13:AE13"/>
    <mergeCell ref="AI12:AW12"/>
    <mergeCell ref="AO13:AQ13"/>
    <mergeCell ref="AR13:AT13"/>
    <mergeCell ref="AU13:AW13"/>
    <mergeCell ref="AF13:AH13"/>
    <mergeCell ref="AI13:AK13"/>
    <mergeCell ref="AL13:AN13"/>
    <mergeCell ref="B13:D13"/>
    <mergeCell ref="E13:G13"/>
    <mergeCell ref="H13:J13"/>
    <mergeCell ref="K13:M13"/>
  </mergeCells>
  <conditionalFormatting sqref="B16:B96">
    <cfRule type="expression" dxfId="3" priority="4">
      <formula>ABS(B16/C16)&gt;1.96</formula>
    </cfRule>
  </conditionalFormatting>
  <conditionalFormatting sqref="Q16:Q96">
    <cfRule type="expression" dxfId="2" priority="3">
      <formula>ABS(Q16/R16)&gt;1.96</formula>
    </cfRule>
  </conditionalFormatting>
  <conditionalFormatting sqref="AF16:AF96">
    <cfRule type="expression" dxfId="1" priority="2">
      <formula>ABS(AF16/AG16)&gt;1.96</formula>
    </cfRule>
  </conditionalFormatting>
  <conditionalFormatting sqref="AU16:AU96">
    <cfRule type="expression" dxfId="0" priority="1">
      <formula>ABS(AU16/AV16)&gt;1.96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D. Volume III: School climate</Volume>
    <Topic xmlns="3D72D9FF-5AFA-4718-A0DC-C752FA647307">Chapter 11</Topic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8de032a9172470e7dd11a86ccb2eea82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79fd4425dc4a32e9f5b03209d69257cc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  <xsd:enumeration value="J. Country Notes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E8C98-BCC9-40D3-8F00-86BBB533589C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3D72D9FF-5AFA-4718-A0DC-C752FA647307"/>
    <ds:schemaRef ds:uri="http://purl.org/dc/terms/"/>
    <ds:schemaRef ds:uri="d2ab8eed-794c-4dae-abdc-edd99f56379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896D0B-1AD1-42AA-AFEE-664D64F3B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860D58-5BED-4A59-B067-259C87286F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TOC</vt:lpstr>
      <vt:lpstr>INFORMATION ON SCALED INDICES</vt:lpstr>
      <vt:lpstr>Table III.B1.11.1</vt:lpstr>
      <vt:lpstr>Table III.B1.11.2</vt:lpstr>
      <vt:lpstr>Table III.B1.11.3</vt:lpstr>
      <vt:lpstr>Table III.B1.11.4</vt:lpstr>
      <vt:lpstr>Table III.B1.11.5</vt:lpstr>
      <vt:lpstr>Table III.B1.11.6</vt:lpstr>
      <vt:lpstr>Table III.B1.11.7</vt:lpstr>
      <vt:lpstr>Table III.B1.11.8</vt:lpstr>
      <vt:lpstr>Table III.B1.11.9</vt:lpstr>
      <vt:lpstr>Table III.B1.11.10</vt:lpstr>
      <vt:lpstr>Table III.B1.11.11</vt:lpstr>
      <vt:lpstr>Table III.B1.11.12</vt:lpstr>
      <vt:lpstr>Table III.B1.11.13</vt:lpstr>
      <vt:lpstr>Table III.B1.11.14</vt:lpstr>
      <vt:lpstr>Table III.B1.11.15</vt:lpstr>
      <vt:lpstr>Table III.B1.11.16</vt:lpstr>
      <vt:lpstr>Table III.B1.11.17</vt:lpstr>
      <vt:lpstr>Table III.B1.11.18</vt:lpstr>
      <vt:lpstr>Table III.B1.11.19</vt:lpstr>
      <vt:lpstr>Table III.B1.11.20</vt:lpstr>
      <vt:lpstr>Table III.B1.11.21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2019-03-26T17:45:45Z</dcterms:created>
  <dcterms:modified xsi:type="dcterms:W3CDTF">2019-12-02T08:43:00Z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